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tiff" ContentType="image/tif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20" yWindow="-20" windowWidth="28830" windowHeight="6410"/>
  </bookViews>
  <sheets>
    <sheet name="NNA" sheetId="1" r:id="rId1"/>
  </sheets>
  <definedNames>
    <definedName name="_xlnm._FilterDatabase" localSheetId="0" hidden="1">NNA!$B$1:$N$101</definedName>
    <definedName name="_xlnm.Print_Titles" localSheetId="0">NNA!$1:$1</definedName>
  </definedNames>
  <calcPr calcId="145621"/>
</workbook>
</file>

<file path=xl/sharedStrings.xml><?xml version="1.0" encoding="utf-8"?>
<sst xmlns="http://schemas.openxmlformats.org/spreadsheetml/2006/main" count="799" uniqueCount="280">
  <si>
    <t>IMAGE</t>
  </si>
  <si>
    <t>BRAND</t>
  </si>
  <si>
    <t>PRODUCT</t>
  </si>
  <si>
    <t>MAHLE CATALOG #</t>
  </si>
  <si>
    <t>PRODUCT DESCRIPTION</t>
  </si>
  <si>
    <t>VIO</t>
  </si>
  <si>
    <t>CORE CHARGE</t>
  </si>
  <si>
    <t>HOT    Parts</t>
  </si>
  <si>
    <t>MAX PER CAR</t>
  </si>
  <si>
    <t>PACKAGE QTY</t>
  </si>
  <si>
    <t>VEH TYPE</t>
  </si>
  <si>
    <t>DOMESTIC FLAG</t>
  </si>
  <si>
    <t>APPLICATION</t>
  </si>
  <si>
    <t>CLEVITE</t>
  </si>
  <si>
    <t>BEARINGS</t>
  </si>
  <si>
    <t>LV</t>
  </si>
  <si>
    <t>Domestic</t>
  </si>
  <si>
    <t>MS829HXX</t>
  </si>
  <si>
    <t>MAIN BEARING SET</t>
  </si>
  <si>
    <t>Chevrolet B7 1998-1994, B60 1985-1980, Bel Air 1975-1965, Biscayne 1972-1965, Blazer 1974-1973, Brookwood 1972-1969, C10 1980-1975, C10 Pickup 1974-1968, C10 Suburban 1980-1968, C20 1986-1975, C20 Pickup 1974-1968, C20 Suburban 1986-1968, C30 1986-1975, C30 Pickup 1974-1968, C70 1990-1980, C70 Kodiak 1996-1990, C1500 1993-1990, C2500 2000-1991, C2500 Suburban 1999-1992, C3500 2000-1988, C3500HD 2000-1991, C6500 Kodiak 1998-1997, C7500 Kodiak 1998-1997, Camaro 1972-1967, Caprice 1976-1966, Chevelle 1973-1965, Chevy II 1968, Corvette 1974-1965, El Camino 1975-1966, Estate 1970-1969, Express 3500 2000-1996, G10 Van 1974-1973, G20 1976, G20 Van 1974-1973, G30 1976-1975, G30 1996-1988, G30 Van 1974-1973, Impala 1976-1965, K5 Blazer 1978-1976, K10 1976, K10 1980, K10 Pickup 1969-1968, K10 Pickup 1974-1972, K10 Suburban 1969-1968, K10 Suburban 1974-1972, K20 1978-1976, K20 Pickup 1969-1968, K20 Pickup 1974-1972, K20 Suburban 1969-1968, K20 Suburban 1974-1972, K20 Suburban 1985, K30 1977, K30 1986-1980, K30 Pickup 1969-1968, K30 Pickup 1974-1972, K2500 2000-1991, K2500 Suburban 1999-1992, K3500 2000-1988, Kingswood 1972-1969, Laguna 1975-1973, Malibu 1967-1965, Malibu 1975-1973, Monte Carlo 1975-1970, Nova 1972-1969, P10 Van 1973, P20 1976, P20 1979, P20 Van 1971-1970, P20 Van 1973, P30 1999-1975, P30 Van 1971-1970, P30 Van 1974-1973, P6000 1996-1992, R20 1988-1987, R20 Suburban 1988-1987, R30 1988-1987, R2500 1989, R2500 Suburban 1991-1989, R3500 1991-1989, Townsman 1972-1969, V20 Suburban 1988-1987, V30 1988-1987, V2500 Suburban 1990, V3500 1991-1989, GMC B7 1998-1993, B6000 1991-1980, C15 1978-1975, C15/C1500 Pickup 1969-1968, C15/C1500 Pickup 1974-1972, C15/C1500 Suburban 1969-1968, C15/C1500 Suburban 1974-1972, C15 Suburban 1978-1975, C25 1978-1975, C25/C2500 Pickup 1969-1968, C25/C2500 Pickup 1974-1972, C25/C2500 Suburban 1969-1968, C25/C2500 Suburban 1974-1972, C25 Suburban 1978-1975, C35 1978-1975, C35/C3500 Pickup 1969-1968, C35/C3500 Pickup 1974-1972, C1500 1980-1979, C1500 Suburban 1980-1979, C2500 1986-1979, C2500 2000-1991, C2500 Suburban 1986-1979, C2500 Suburban 1999-1992, C3500 1986-1979, C3500 2000-1988, C3500HD 2000-1991, C5000 Topkick 1991-1990, C6000 1990-1980, C6000 Topkick 1996-1990, C6500 Topkick 1998-1997, C7000 1990-1980, C7000 Topkick 1996-1990, C7500 Topkick 1998-1997, G25 1976-1975, G35 1976, G35/G3500 Van 1974-1973, G3500 1996-1988, Jimmy 1974-1973, Jimmy 1976, K15 1976, K15/K1500 Pickup 1969-1968, K15/K1500 Pickup 1974-1972, K15/K1500 Suburban 1969-1968, K15/K1500 Suburban 1974-1972, K25 1978-1976, K25/K2500 Pickup 1969-1968, K25/K2500 Pickup 1974-1972, K25/K2500 Suburban 1969-1968, K25/K2500 Suburban 1974-1972, K25 Suburban 1977-1976, K35/K3500 Pickup 1969-1968, K35/K3500 Pickup 1974-1972, K1500 1980, K2500 2000-1991, K2500 Suburban 1999-1992, K3500 1986-1979, K3500 2000-1988, P25/P2500 Van 1971-1970, P35 1978-1975, P35/P3500 Van 1971-1970, P35/P3500 Van 1974-1973, P1500 1979, P3500 1999-1979, P6500 1996-1992, R2500 1989-1987, R2500 Suburban 1991-1987, R3500 1991-1987, Savana 3500 2000-1996, Sprint 1975-1971, T6500 1998-1997, T7500 1998-1997, V3500 1991-1987</t>
  </si>
  <si>
    <t>MAHLE</t>
  </si>
  <si>
    <t>FILTERS</t>
  </si>
  <si>
    <t>MAHLE CABIN AIR FILTER</t>
  </si>
  <si>
    <t>European</t>
  </si>
  <si>
    <t>LAK1294</t>
  </si>
  <si>
    <t>Audi A4 2017, A4 allroad 2017, A4 Quattro 2017, Q5 2018, Q7 2017, RS5 2018</t>
  </si>
  <si>
    <t>Asian</t>
  </si>
  <si>
    <t>OX1217D</t>
  </si>
  <si>
    <t>MAHLE OIL FILTER</t>
  </si>
  <si>
    <t>Audi A1 2017-2016, A3 2019-2015, A3 Quattro 2019-2015, A4 2019-2017, A4 allroad 2019-2017, A4 Quattro 2019-2017, A5 2019-2018, A5 Quattro 2019-2018, A5 Sportback 2019-2018, A6 2018-2016, A6 Quattro 2018-2016, A7 2016, Q5 2019-2018, Q7 2019-2017, S3 2019-2015, TT 2018-2016, TT Quattro 2019-2016, Porsche Macan 2019-2017, Volkswagen Atlas 2019-2018, Beetle 2019-2013, Golf 2018-2015, Golf Alltrack 2019-2017, Golf R 2019-2015, Golf SportWagen 2019-2015, GTI 2019-2015, Jetta 2018-2013, Passat 2019-2014, Tiguan 2019-2018</t>
  </si>
  <si>
    <t>GASKETS</t>
  </si>
  <si>
    <t>55380</t>
  </si>
  <si>
    <t>CYLINDER HEAD GASKET</t>
  </si>
  <si>
    <t>Buick Envision 2018-2016, Regal 2017-2014, Regal Sportback 2018, Regal TourX 2018, Cadillac ATS 2018-2013, CT6 2018-2016, CTS 2018-2014, Chevrolet Camaro 2018-2016, Equinox 2018, Malibu 2018-2013, Traverse 2018, GMC Terrain 2018</t>
  </si>
  <si>
    <t>55383</t>
  </si>
  <si>
    <t>Honda Civic 2019-2016, CR-V 2019-2017</t>
  </si>
  <si>
    <t>55384</t>
  </si>
  <si>
    <t>Chrysler 200 2017-2015, Dodge Dart 2016-2013, Fiat 500X 2017-2016, Jeep Cherokee 2018-2014, Compass 2018-2017, Renegade 2018-2015, Ram ProMaster City 2018-2015</t>
  </si>
  <si>
    <t>CYLINDER HEAD GASKET R/H</t>
  </si>
  <si>
    <t>Ford Expedition 2019-2018, F-150 2019-2017, Lincoln Navigator 2019-2018</t>
  </si>
  <si>
    <t>55394</t>
  </si>
  <si>
    <t>Infiniti EX37 2013, FX37 2013, G37 2013-2008, M37 2013-2011, Q40 2015, Q50 2015-2014, Q60 2015-2014, Q70 2019-2014, Q70L 2019-2015, QX50 2017-2014, QX70 2017-2014, Nissan 370Z 2019-2009</t>
  </si>
  <si>
    <t>55395</t>
  </si>
  <si>
    <t>CYLINDER HEAD GASKET L/H</t>
  </si>
  <si>
    <t>55400</t>
  </si>
  <si>
    <t>Hyundai Genesis Coupe 2014-2010</t>
  </si>
  <si>
    <t>55403</t>
  </si>
  <si>
    <t>Ford C-Max 2018-2013, Fusion 2018-2013, Lincoln MKZ 2018-2013</t>
  </si>
  <si>
    <t>68079</t>
  </si>
  <si>
    <t>BALANCE SHAFT REAR SEAL</t>
  </si>
  <si>
    <t>Audi A3 2018-2015, A3 Quattro 2018-2015, A4 2018-2017, A4 allroad 2018-2017, A4 Quattro 2018-2017, A5 Quattro 2018, A5 Sportback 2018, A6 2018-2016, A6 Quattro 2018-2016, Q7 2018-2017, S3 2018-2015, TT Quattro 2018-2016, Volkswagen Atlas 2018, Beetle 2018-2013, Golf 2018-2015, Golf Alltrack 2018-2017, Golf R 2018-2015, Golf SportWagen 2018-2015, GTI 2018-2015, Jetta 2019-2013, Passat 2018-2014, Tiguan 2018</t>
  </si>
  <si>
    <t>B33449</t>
  </si>
  <si>
    <t>OIL FILTER ADAPTER GASKET</t>
  </si>
  <si>
    <t>Chrysler 200 2014-2011, Dodge Avenger 2014-2011, Caliber 2012-2011, Journey 2018-2011, Jeep Compass 2017-2011, Patriot 2017-2011</t>
  </si>
  <si>
    <t>B33452</t>
  </si>
  <si>
    <t>B33478</t>
  </si>
  <si>
    <t>OIL COOLER MOUNTING</t>
  </si>
  <si>
    <t>Audi A3 2016-2015, A3 2018, A3 Quattro 2018-2015, A4 2018-2017, A4 allroad 2018-2017, A4 Quattro 2018-2017, A5 Quattro 2018, A5 Sportback 2018, A6 2018-2016, A6 Quattro 2018-2016, Q5 2018, Q7 2018-2017, S3 2018-2015, TT Quattro 2018-2016, Volkswagen Atlas 2018, Beetle 2018-2013, Golf 2018-2015, Golf Alltrack 2018-2017, Golf R 2018-2015, Golf SportWagen 2018-2015, GTI 2018-2015, Jetta 2018-2013, Passat 2018-2014, Tiguan 2018</t>
  </si>
  <si>
    <t>B33479</t>
  </si>
  <si>
    <t>Audi A3 2018-2015, A3 Quattro 2018-2015, A4 2018-2017, A4 allroad 2018-2017, A4 Quattro 2018-2017, A5 Quattro 2018, A5 Sportback 2018, A6 2018-2016, A6 Quattro 2018-2016, Q5 2018, Q7 2018-2017, S3 2017-2015, TT Quattro 2018-2016, Volkswagen Atlas 2018, Beetle 2018-2013, Golf 2018-2015, Golf Alltrack 2018-2017, Golf R 2018-2015, Golf SportWagen 2018-2015, GTI 2018-2015, Jetta 2018-2013, Passat 2018-2014, Tiguan 2018</t>
  </si>
  <si>
    <t>B33488</t>
  </si>
  <si>
    <t>TIMING COVER, LEFT</t>
  </si>
  <si>
    <t>Infiniti Q40 2015, Q50 2015, Q70 2019-2015, Q70L 2019-2015, QX50 2017-2014, QX60 2014, QX70 2017-2015, Nissan 370Z 2019-2015, GT-R 2019-2015, Quest 2014</t>
  </si>
  <si>
    <t>B33489</t>
  </si>
  <si>
    <t>TIMING COVER, RIGHT</t>
  </si>
  <si>
    <t>Infiniti Q40 2015, Q50 2015, Q70 2019-2015, Q70L 2019-2015, QX50 2017-2014, QX70 2017-2015, Nissan 370Z 2019-2015</t>
  </si>
  <si>
    <t>B33490</t>
  </si>
  <si>
    <t>Infiniti EX35 2012-2008, EX37 2013, FX35 2012-2009, FX37 2013, G25 2012-2011, G35 2008, G37 2013-2008, M35 2010-2009, M37 2013-2011, Q50 2014, Q60 2015-2014, Q70 2014, QX50 2014, QX70 2014, Nissan 350Z 2009-2008, 370Z 2014-2009</t>
  </si>
  <si>
    <t>B33511</t>
  </si>
  <si>
    <t>OIL COOLER ELEMENT GASKET</t>
  </si>
  <si>
    <t>Mercedes-Benz C250 2015-2012, SLK250 2015-2012</t>
  </si>
  <si>
    <t>C33414</t>
  </si>
  <si>
    <t>THERMOSTAT HOUSING GSKT.</t>
  </si>
  <si>
    <t>Ford Escape 2018-2017, Fusion 2018-2014</t>
  </si>
  <si>
    <t>C33427</t>
  </si>
  <si>
    <t>Buick Encore 2018-2016, Chevrolet Cruze 2018-2016, Equinox 2018, Malibu 2018-2016, Spark 2018-2016, Volt 2018-2016, GMC Terrain 2018</t>
  </si>
  <si>
    <t>C33459</t>
  </si>
  <si>
    <t>WATER OUTLET GASKET</t>
  </si>
  <si>
    <t>C33460</t>
  </si>
  <si>
    <t>THERMOSTAT HOUSING SEAL</t>
  </si>
  <si>
    <t>C33461</t>
  </si>
  <si>
    <t>PERFORMANCE WATER OUTLET GASKET</t>
  </si>
  <si>
    <t>PERFORMANCE - CHEVROLET ALUMINUM WATER OUTLET GASKET 1/18' THICK</t>
  </si>
  <si>
    <t>C33469</t>
  </si>
  <si>
    <t>WATER BY-PASS CONNECTION</t>
  </si>
  <si>
    <t>Ford Aspire 1997-1994, Escort 1996-1991, Festiva 1993-1988, Probe 1997-1989, Kia Sephia 2001-1994, Spectra 2004-2000, Sportage 2002-1995, Mazda 323 1995-1986, 626 2002-1983, B2000 1987-1986, B2200 1993-1987, Miata 1997-1990, Miata 2005-1999, Millenia 2002-1995, MX-3 1996-1992, MX-6 1997-1988, Protege 2003-1990, Protege5 2003-2002, Mercury Capri 1994-1991, Tracer 1989-1987, Tracer 1996-1991</t>
  </si>
  <si>
    <t>C33470</t>
  </si>
  <si>
    <t>WATER BY-PASS CONN.GASKET</t>
  </si>
  <si>
    <t>Buick Envision 2018-2016, LaCrosse 2018, Regal 2017-2014, Regal Sportback 2018, Regal TourX 2018, Cadillac ATS 2018-2013, CT6 2018-2016, CTS 2018-2014, Chevrolet Camaro 2018-2016, Colorado 2018-2015, Equinox 2018, Impala 2018-2014, Malibu 2018-2013, Malibu Limited 2016, Traverse 2018, GMC Acadia 2018-2017, Canyon 2018-2015, Terrain 2018</t>
  </si>
  <si>
    <t>C33480</t>
  </si>
  <si>
    <t>Audi A3 2017-2015, A3 Quattro 2017-2015, A4 2017, A4 allroad 2017, A4 Quattro 2017, A6 2017-2016, Q7 2017, S3 2017-2015, TT Quattro 2017-2016, Volkswagen Atlas 2018, Beetle 2018, Golf 2018-2015, Golf Alltrack 2018-2017, Golf R 2018-2015, Golf SportWagen 2018-2015, GTI 2018-2015, Passat 2018-2014, Tiguan 2018</t>
  </si>
  <si>
    <t>CONVERSION SET</t>
  </si>
  <si>
    <t>CS55346</t>
  </si>
  <si>
    <t>CS55395</t>
  </si>
  <si>
    <t>Infiniti EX37 2013, FX37 2013, G37 2013-2008, M37 2013-2011, Q40 2015, Q50 2015-2014, Q60 2015-2014, Q70 2018-2014, Q70L 2018-2015, QX50 2017-2014, QX70 2017-2014, Nissan 370Z 2018-2009</t>
  </si>
  <si>
    <t>CS55400</t>
  </si>
  <si>
    <t>D33496</t>
  </si>
  <si>
    <t>FUEL PUMP GASKET</t>
  </si>
  <si>
    <t>Hyundai Elantra 2016-2014, Elantra Coupe 2014, Elantra GT 2019-2014, Tucson 2019-2014, Kia Forte 2018-2014, Forte5 2018-2014, Forte Koup 2016-2014, Soul 2018-2014</t>
  </si>
  <si>
    <t>F33467</t>
  </si>
  <si>
    <t>EXHAUST PIPE GASKET</t>
  </si>
  <si>
    <t>Buick LaCrosse 2018, Regal 2017-2011, Regal Sportback 2018, Regal TourX 2018, Chevrolet Equinox 2018, Malibu 2018-2013, Malibu Limited 2016, Traverse 2018, GMC Acadia 2018-2017, Terrain 2018</t>
  </si>
  <si>
    <t>CATALYTIC CONVERTER GSKT.</t>
  </si>
  <si>
    <t>F33472</t>
  </si>
  <si>
    <t>Honda CR-V 2018-2017</t>
  </si>
  <si>
    <t>F33477</t>
  </si>
  <si>
    <t>Audi A3 2016-2015, Porsche 718 Boxster 2018-2017, 718 Cayman 2018-2017, Macan 2018-2015, Panamera 2018-2014, Volkswagen Beetle 2018-2013, Golf 2018-2015, Golf Alltrack 2018-2017, Golf SportWagen 2018-2015, Jetta 2018-2013, Passat 2018-2014, Tiguan 2018, Porsche Cayenne 2018-2015</t>
  </si>
  <si>
    <t>F33482</t>
  </si>
  <si>
    <t>EXHAUST PIPE DONUT</t>
  </si>
  <si>
    <t>Toyota Paseo 1999-1995, Tercel 1999-1995</t>
  </si>
  <si>
    <t>F33483</t>
  </si>
  <si>
    <t>Ford Fiesta 2017-2014</t>
  </si>
  <si>
    <t>F33498</t>
  </si>
  <si>
    <t>TURBOCHARGER GASKET</t>
  </si>
  <si>
    <t>Hyundai Santa Fe 2019, Santa Fe Sport 2018-2016, Sonata 2019-2015, Kia Optima 2018-2016, Sorento 2018-2016, Sportage 2018-2016</t>
  </si>
  <si>
    <t>G33491</t>
  </si>
  <si>
    <t>THROTTLE BODY GASKET</t>
  </si>
  <si>
    <t>Infiniti EX35 2012-2008, FX35 2012-2009, FX37 2013, G35 2008-2007, G37 2013-2008, M35 2010-2009, M35h 2013-2012, M37 2013-2011, Q40 2015, Q50 2018-2014, Q60 2015-2014, Q70 2019-2014, Q70L 2019-2015, QX50 2017-2014, Nissan 350Z 2009-2007, 370Z 2019-2009</t>
  </si>
  <si>
    <t>G33505</t>
  </si>
  <si>
    <t>Hyundai Genesis Coupe 2012-2010</t>
  </si>
  <si>
    <t>GS33888</t>
  </si>
  <si>
    <t>FUEL INJECTION "O" RING</t>
  </si>
  <si>
    <t>Ford Explorer 2018-2013, Flex 2018-2010, Police Interceptor Sedan 2018-2013, Police Interceptor Utility 2018-2014, Taurus 2018-2010, Lincoln MKS 2016-2010, MKT 2018-2010</t>
  </si>
  <si>
    <t>GS33889</t>
  </si>
  <si>
    <t>Ford Escape 2019-2017, Fusion 2019-2014</t>
  </si>
  <si>
    <t>GS33940</t>
  </si>
  <si>
    <t>INJECTOR O RINGS</t>
  </si>
  <si>
    <t>Cadillac Escalade 2018-2015, Escalade ESV 2018-2015, Chevrolet Camaro 2018-2016, Corvette 2018-2014, Silverado 1500 2018-2014, Suburban 2018-2015, Tahoe 2018-2015, GMC Sierra 1500 2018-2014, Yukon 2018-2015, Yukon XL 2018-2015</t>
  </si>
  <si>
    <t>GS33950</t>
  </si>
  <si>
    <t>CYLINDER HEAD BOLTS</t>
  </si>
  <si>
    <t>BMW 135i 2013-2011, 135is 2013, 335i 2015-2011, 335i GT xDrive 2016-2014, 335i xDrive 2015-2011, 435i 2016-2014, 435i Gran Coupe 2016-2015, 435i xDrive 2016-2014, 435i xDrive Gran Coupe 2016-2015, 535i 2016-2011, 535i GT 2017-2010, 535i GT xDrive 2017-2011, 535i xDrive 2016-2011, 640i 2018-2012, 640i Gran Coupe 2018-2013, 640i xDrive 2018-2014, 640i xDrive Gran Coupe 2018-2014, 740i 2015-2013, 740Li 2015-2013, 740Li xDrive 2015-2013, ActiveHybrid 3 2015-2013, ActiveHybrid 5 2016-2012, ActiveHybrid 7 2015-2013, M2 2017-2016, M235i 2016-2014, M235i xDrive 2016-2015, X1 2014-2013, X3 2017-2011, X4 2017-2015, X5 2017-2011, X6 2017-2011</t>
  </si>
  <si>
    <t>GS33953</t>
  </si>
  <si>
    <t>TURBO MOUNTING SET</t>
  </si>
  <si>
    <t>GS33955</t>
  </si>
  <si>
    <t>Audi A3 2018-2016, A4 2018-2017, A5 Sportback 2018, Volkswagen Atlas 2018, Beetle 2018-2013, Passat 2018, Tiguan 2018-2016</t>
  </si>
  <si>
    <t>GS33956</t>
  </si>
  <si>
    <t>Audi A3 2017-2015, A3 Quattro 2018-2015, A4 2018-2014, A4 allroad 2018-2017, A4 Quattro 2018-2013, A5 2014, A5 Quattro 2018-2013, A5 Sportback 2018, A6 2018-2014, A6 Quattro 2018-2014, allroad 2016-2013, Q3 2018-2015, Q3 Quattro 2018-2015, Q5 2017-2013, Q7 2018-2017, S3 2018-2015, TT Quattro 2018-2013, TTS Quattro 2018-2013, Porsche Macan 2018-2017, Volkswagen Arteon 2019, Beetle 2017-2013, CC 2017-2012, Golf 2017-2015, Golf Alltrack 2017, Golf R 2019-2015, Golf SportWagen 2017-2015, GTI 2017-2015, Jetta 2018-2013, Passat 2019-2014</t>
  </si>
  <si>
    <t>GS33959</t>
  </si>
  <si>
    <t>WATER PUMP MTG.SET</t>
  </si>
  <si>
    <t>Infiniti EX35 2012-2008, EX37 2013, FX35 2012-2009, FX37 2013, G35 2008-2007, G37 2013-2008, M35 2010-2009, M35h 2013-2012, M37 2013-2011, Q40 2015, Q50 2018-2014, Q60 2015-2014, Q70 2018-2014, Q70L 2018-2015, QX50 2017-2014, QX70 2017-2014, Nissan 350Z 2009-2007, 370Z 2018-2009, GT-R 2018-2009</t>
  </si>
  <si>
    <t>GS33961</t>
  </si>
  <si>
    <t>Infiniti EX35 2012-2008, EX37 2013, FX35 2012-2009, FX37 2013, G35 2008-2007, G37 2013-2008, M35 2010-2009, M35h 2013-2012, M37 2013-2011, Q40 2015, Q50 2019-2014, Q60 2015-2014, Q70 2019-2014, Q70L 2019-2015, QX50 2017-2014, QX60 2016, QX70 2017-2014, Nissan 350Z 2009-2007, 370Z 2019-2009, Altima 2018-2007, Frontier 2019-2018, GT-R 2019-2009, Maxima 2019-2009, Murano 2019-2009, Pathfinder 2016-2015, Quest 2017-2011</t>
  </si>
  <si>
    <t>GS33962</t>
  </si>
  <si>
    <t>Land Rover Discovery 2019-2017, LR4 2016-2010, Range Rover 2019-2010, Range Rover Sport 2019-2010, Range Rover Velar 2019-2018, Mini Cooper 2009-2007</t>
  </si>
  <si>
    <t>HEAD SET</t>
  </si>
  <si>
    <t>HS55345</t>
  </si>
  <si>
    <t>Audi A3 2018-2015, A3 Quattro 2018-2015, A4 2018-2017, A6 2018-2016, A6 Quattro 2018-2016, Q5 2018, Q7 2018-2017, S3 2018-2015, TT Quattro 2018-2016, Volkswagen Atlas 2018, Beetle 2017-2013, Golf 2018-2015, Golf Alltrack 2018-2017, Golf R 2018-2015, Golf SportWagen 2018-2015, GTI 2018-2015, Jetta 2018-2013, Passat 2017-2014</t>
  </si>
  <si>
    <t>HS55387</t>
  </si>
  <si>
    <t>Ford Edge 2018-2015, Escape 2018-2017, Fusion 2018-2017, Lincoln MKC 2018-2017, MKZ 2018-2017</t>
  </si>
  <si>
    <t>K33457</t>
  </si>
  <si>
    <t>WATER PUMP GASKET</t>
  </si>
  <si>
    <t>Chrysler 200 2017-2015, Dodge Dart 2016-2013, Jeep Cherokee 2018-2014, Compass 2018-2017, Renegade 2018-2015, Ram ProMaster City 2018-2015</t>
  </si>
  <si>
    <t>K33465</t>
  </si>
  <si>
    <t>WATER PUMP HOUSING</t>
  </si>
  <si>
    <t>Buick Encore 2018-2016, Chevrolet Cruze 2018-2016, Equinox 2018, Malibu 2018-2016, GMC Terrain 2018</t>
  </si>
  <si>
    <t>K33506</t>
  </si>
  <si>
    <t>K33507</t>
  </si>
  <si>
    <t>MIS20455</t>
  </si>
  <si>
    <t>INTAKE MANIFOLD SET</t>
  </si>
  <si>
    <t>Chrysler 300 2018-2009, Aspen 2009, Dodge Challenger 2018-2009, Charger 2018-2009, Durango 2009, Durango 2018-2011, Ram 1500 2010-2009, Ram 2500 2010-2009, Ram 3500 2009, Jeep Commander 2010-2009, Grand Cherokee 2018-2009, Ram 1500 2018-2011, 2500 2018-2010, 3500 2018-2011</t>
  </si>
  <si>
    <t>INTAKE MANIFOLD GSKT</t>
  </si>
  <si>
    <t>MS20398</t>
  </si>
  <si>
    <t>EXHAUST MANIFOLD GASKET</t>
  </si>
  <si>
    <t>MS20399</t>
  </si>
  <si>
    <t>MS20403</t>
  </si>
  <si>
    <t>PERFORMANCE EXHAUST MFLD.</t>
  </si>
  <si>
    <t xml:space="preserve">Performance Chevrolet Big Block DRCE Header Gasket 4.900 Bore Center 2.25 Round Port </t>
  </si>
  <si>
    <t>MS20407</t>
  </si>
  <si>
    <t>Performance Chevrolet Small Block Header Gasket 1.38 x 1.38 Port</t>
  </si>
  <si>
    <t>MS20416</t>
  </si>
  <si>
    <t>MS20432</t>
  </si>
  <si>
    <t>Performance Header Gasket Ford Small Block</t>
  </si>
  <si>
    <t>MS20438</t>
  </si>
  <si>
    <t>PLENUM CHAMBER</t>
  </si>
  <si>
    <t>Acura ILX 2014-2013, Honda Civic 2015-2012</t>
  </si>
  <si>
    <t>MS20439</t>
  </si>
  <si>
    <t>MS20440</t>
  </si>
  <si>
    <t>Hyundai Santa Fe 2019, Santa Fe Sport 2018-2016, Sonata 2019-2015, Veloster N 2019, Kia Optima 2018-2016, Sorento 2018-2016, Sportage 2018-2016</t>
  </si>
  <si>
    <t>MS20441</t>
  </si>
  <si>
    <t>Infiniti EX35 2012-2008, EX37 2013, FX35 2012-2009, FX37 2013, G35 2008, G37 2013-2008, M35 2010-2009, M37 2013-2011, Q40 2015, Q50 2017-2014, Q60 2015-2014, Q70 2019-2014, Q70L 2019-2015, QX50 2017-2014, QX70 2017-2014, Nissan 350Z 2009-2008, 370Z 2019-2009</t>
  </si>
  <si>
    <t>MS20443</t>
  </si>
  <si>
    <t>Infiniti EX35 2012-2008, EX37 2013, FX35 2012-2009, FX37 2013, G35 2008, G37 2013-2008, M35 2010-2009, M37 2013-2011, Q40 2015, Q50 2015-2014, Q60 2015-2014, Q70 2019-2014, Q70L 2019-2015, QX50 2017-2014, QX70 2017-2014, Nissan 350Z 2009-2008, 370Z 2019-2009</t>
  </si>
  <si>
    <t>MS20445</t>
  </si>
  <si>
    <t>Mitsubishi Outlander Sport 2019-2011</t>
  </si>
  <si>
    <t>MS20446</t>
  </si>
  <si>
    <t>MS20450</t>
  </si>
  <si>
    <t>OS32583</t>
  </si>
  <si>
    <t>OIL PAN SET</t>
  </si>
  <si>
    <t>Chrysler Daytona 1993-1990, Dynasty 1990-1988, Grand Voyager 2000, LeBaron 1995-1990, New Yorker 1989-1988, TC Maserati 1991-1990, Voyager 2000, Dodge Caravan 2000-1987, Daytona 1993-1990, Dynasty 1993-1988, Grand Caravan 1989-1987, Grand Caravan 2000-1992, Mini Ram 1988-1987, Raider 1989, Ram 50 1991-1990, Shadow 1994-1992, Spirit 1995-1989, Stealth 1996-1991, Hyundai Sonata 1996-1990, Mitsubishi 3000GT 1992-1991, Diamante 1996-1992, Galant 1988, Mighty Max 1994-1990, Montero 1994-1989, Sigma 1990-1989, Plymouth Acclaim 1995-1989, Grand Voyager 1989-1987, Grand Voyager 2000-1992, Sundance 1994-1992, Voyager 2000-1987</t>
  </si>
  <si>
    <t>SS46123</t>
  </si>
  <si>
    <t>VALVE STEM SEAL</t>
  </si>
  <si>
    <t>TURBOCHARGER</t>
  </si>
  <si>
    <t>014TC24022100</t>
  </si>
  <si>
    <t>Ford Expedition 2017-2015, F-150 2017-2013, Transit-150 2020-2015, Transit-250 2020-2015, Transit-350 2020-2015, Transit-350 HD 2020-2015, Lincoln Navigator 2017-2015</t>
  </si>
  <si>
    <t>014TO23502000</t>
  </si>
  <si>
    <t>TURBOCHARGER OIL LINE</t>
  </si>
  <si>
    <t>Ford E-350 Club Wagon 2005-2004, E-350 Super Duty 2010-2004, E-450 Super Duty 2010-2004, Excursion 2005-2003, F-250 Super Duty 2007-2003, F-350 Super Duty 2007-2003, F-450 Super Duty 2007-2003, F-550 Super Duty 2007-2003</t>
  </si>
  <si>
    <t>038TC20002100</t>
  </si>
  <si>
    <t>Volvo S40 2004-2000, V40 2004-2000</t>
  </si>
  <si>
    <t>038TC20003100</t>
  </si>
  <si>
    <t>Volvo C30 2013-2008, C70 2013-2006, S40 2011-2004, V50 2011-2005</t>
  </si>
  <si>
    <t>038TC20006100</t>
  </si>
  <si>
    <t>Volvo 740 1986-1985</t>
  </si>
  <si>
    <t>038TC20007000</t>
  </si>
  <si>
    <t>Volvo C70 2004-2000, S60 2003-2001, S70 2000, V70 2003-2000</t>
  </si>
  <si>
    <t>038TC20007100</t>
  </si>
  <si>
    <t>286TO23503000</t>
  </si>
  <si>
    <t>Dodge Ram 2500 2010-2003, Ram 3500 2010-2007, Ram 2500 2011, 3500 2011</t>
  </si>
  <si>
    <t>286TO23504000</t>
  </si>
  <si>
    <t>Dodge Ram 2500 2009-2004, Ram 3500 2007-2004</t>
  </si>
  <si>
    <t>286TO23513000</t>
  </si>
  <si>
    <t>Chrysler PT Cruiser 2009-2003</t>
  </si>
  <si>
    <t>VALVETRAIN</t>
  </si>
  <si>
    <t>2142202</t>
  </si>
  <si>
    <t>ROCKER ARM</t>
  </si>
  <si>
    <t>Ford F-250 Super Duty 2010-2008, F-350 Super Duty 2010-2008, F-450 Super Duty 2010-2008, F-550 Super Duty 2010-2008</t>
  </si>
  <si>
    <t>MAHLE-BEHR</t>
  </si>
  <si>
    <t>THERMAL</t>
  </si>
  <si>
    <t>ACP 1454 000P</t>
  </si>
  <si>
    <t>A/C Compressor</t>
  </si>
  <si>
    <t>33872</t>
  </si>
  <si>
    <t>19-14 BMW i3, i3s</t>
  </si>
  <si>
    <t>ACP 577 000P</t>
  </si>
  <si>
    <t>279133</t>
  </si>
  <si>
    <t>18-16 Mercedes-Benz C43 AMG, E300, GLC300, GLC43 AMG, Metris</t>
  </si>
  <si>
    <t>ACP 686 000S</t>
  </si>
  <si>
    <t>29599</t>
  </si>
  <si>
    <t>06-04 Audi A4, A4 Quattro, 1.8L, 3.0L</t>
  </si>
  <si>
    <t>ACP 711 000S</t>
  </si>
  <si>
    <t>161014</t>
  </si>
  <si>
    <t>16-11 BMW 335i, 335i xDrive, X3, X4</t>
  </si>
  <si>
    <t>A/C Condenser</t>
  </si>
  <si>
    <t>AC 25 000P</t>
  </si>
  <si>
    <t>13532</t>
  </si>
  <si>
    <t>18-15 Volkswagen e-Golf</t>
  </si>
  <si>
    <t>AC 274 000P</t>
  </si>
  <si>
    <t>62681</t>
  </si>
  <si>
    <t>19-11 Jaguar F-Type, XF, XFR, XFR-S, XJ, XJR, XJR575, XK, XKR, XKR-S, 3.0L, 5.0L</t>
  </si>
  <si>
    <t>AC 42 000P</t>
  </si>
  <si>
    <t>80917</t>
  </si>
  <si>
    <t>18-15 Audi Q3</t>
  </si>
  <si>
    <t>AC 69 000P</t>
  </si>
  <si>
    <t>87198</t>
  </si>
  <si>
    <t>16-13 Lexus GS350</t>
  </si>
  <si>
    <t>AC 800 000P</t>
  </si>
  <si>
    <t>797649</t>
  </si>
  <si>
    <t>14-08 Scion xD; 15-07 Toyota Yaris, 1.5L</t>
  </si>
  <si>
    <t>AC 801 000S</t>
  </si>
  <si>
    <t>1663610</t>
  </si>
  <si>
    <t>13-09 Toyota Corolla, 1.8L; 16-08 Scion tC, xB, 2.4L, 2.5L</t>
  </si>
  <si>
    <t>AC 818 000S</t>
  </si>
  <si>
    <t>917020</t>
  </si>
  <si>
    <t>12-11 Lexus CT200h; 15-10 Toyota Prius, Prius Plug-In, 1.8L</t>
  </si>
  <si>
    <t>AC 825 000S</t>
  </si>
  <si>
    <t>16106</t>
  </si>
  <si>
    <t>15-12 Scion iQ</t>
  </si>
  <si>
    <t>AC 840 000P</t>
  </si>
  <si>
    <t>67273</t>
  </si>
  <si>
    <t>19-08 Lexus LX570, 5.7L; 19-08 Toyota Land Cruiser, 5.7L</t>
  </si>
  <si>
    <t>AE 114 000P</t>
  </si>
  <si>
    <t>A/C Evaporator Core</t>
  </si>
  <si>
    <t>4842</t>
  </si>
  <si>
    <t>18-13 Mercedes-Benz G550, G63 AMG, G65 AMG, 4.0L, 5.5L, 6.0L</t>
  </si>
  <si>
    <t>CLC 185 000S</t>
  </si>
  <si>
    <t>Engine Oil Cooler</t>
  </si>
  <si>
    <t>1381636</t>
  </si>
  <si>
    <t>17-09 Volkswagen Beetle, CC, Eos, GTI, Jetta, Passat, Tiguan, 2.0L; 18-09 Audi A3, A4, A5, A6, Q3, Q5, TT, allroad, 2.0L</t>
  </si>
  <si>
    <t>AH 252 000S</t>
  </si>
  <si>
    <t>HVAC Heater Core</t>
  </si>
  <si>
    <t>2143488</t>
  </si>
  <si>
    <t>18-10 Volkswagen Jetta, 1.4L, 1.8L, 2.0L, 2.5L</t>
  </si>
  <si>
    <t>CI 379 000P</t>
  </si>
  <si>
    <t>Intercooler</t>
  </si>
  <si>
    <t>18767</t>
  </si>
  <si>
    <t>09-07 Porsche 911</t>
  </si>
  <si>
    <t>INTAKE MANIFOLD GASKET SET</t>
  </si>
  <si>
    <r>
      <t xml:space="preserve">EXCLUSIVE / ADVANTAGE PLUS </t>
    </r>
    <r>
      <rPr>
        <b/>
        <sz val="8"/>
        <color theme="1"/>
        <rFont val="Calibri"/>
        <family val="2"/>
        <scheme val="minor"/>
      </rPr>
      <t xml:space="preserve"> (GASKETS ONLY)</t>
    </r>
  </si>
  <si>
    <t>EXCLUSIVE</t>
  </si>
  <si>
    <t>HOT</t>
  </si>
  <si>
    <t>ADVANTAGE PLUS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</si>
</sst>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(&quot;$&quot;* #,##0.00_);_(&quot;$&quot;* \(#,##0.00\);_(&quot;$&quot;* &quot;-&quot;??_);_(@_)"/>
  </numFmts>
  <fonts count="9" x14ac:knownFonts="1">
    <font>
      <sz val="10"/>
      <name val="Arial"/>
      <family val="2"/>
    </font>
    <font>
      <sz val="10"/>
      <name val="Arial"/>
      <family val="2"/>
    </font>
    <font>
      <b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theme="0" tint="-0.24994659260841701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9">
    <xf numFmtId="0" fontId="0" fillId="0" borderId="0" xfId="0"/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vertical="center"/>
    </xf>
    <xf numFmtId="0" fontId="4" fillId="0" borderId="0" xfId="0" applyFont="1"/>
    <xf numFmtId="0" fontId="0" fillId="0" borderId="4" xfId="0" applyBorder="1" applyAlignment="1">
      <alignment vertical="top"/>
    </xf>
    <xf numFmtId="0" fontId="5" fillId="0" borderId="5" xfId="0" applyFont="1" applyBorder="1" applyAlignment="1">
      <alignment horizontal="left" vertical="center"/>
    </xf>
    <xf numFmtId="0" fontId="5" fillId="0" borderId="5" xfId="0" applyFont="1" applyFill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3" fontId="6" fillId="0" borderId="5" xfId="0" applyNumberFormat="1" applyFont="1" applyBorder="1" applyAlignment="1">
      <alignment horizontal="right" vertical="center"/>
    </xf>
    <xf numFmtId="0" fontId="7" fillId="0" borderId="5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5" xfId="0" applyFont="1" applyBorder="1" applyAlignment="1">
      <alignment vertical="center"/>
    </xf>
    <xf numFmtId="0" fontId="6" fillId="0" borderId="6" xfId="0" applyFont="1" applyBorder="1" applyAlignment="1">
      <alignment vertical="top" wrapText="1"/>
    </xf>
    <xf numFmtId="0" fontId="0" fillId="0" borderId="0" xfId="0" applyAlignment="1">
      <alignment vertical="top"/>
    </xf>
    <xf numFmtId="0" fontId="6" fillId="0" borderId="4" xfId="0" applyFont="1" applyBorder="1" applyAlignment="1">
      <alignment horizontal="left" vertical="top"/>
    </xf>
    <xf numFmtId="0" fontId="6" fillId="0" borderId="4" xfId="0" applyFont="1" applyBorder="1" applyAlignment="1">
      <alignment horizontal="left" vertical="center"/>
    </xf>
    <xf numFmtId="0" fontId="6" fillId="0" borderId="4" xfId="0" applyFont="1" applyBorder="1" applyAlignment="1">
      <alignment vertical="top"/>
    </xf>
    <xf numFmtId="0" fontId="0" fillId="0" borderId="0" xfId="0" applyBorder="1" applyAlignment="1">
      <alignment vertical="top"/>
    </xf>
    <xf numFmtId="0" fontId="6" fillId="0" borderId="5" xfId="0" applyFont="1" applyFill="1" applyBorder="1" applyAlignment="1">
      <alignment vertical="center"/>
    </xf>
    <xf numFmtId="44" fontId="6" fillId="0" borderId="5" xfId="1" applyFont="1" applyBorder="1" applyAlignment="1">
      <alignment vertical="center"/>
    </xf>
    <xf numFmtId="0" fontId="6" fillId="0" borderId="4" xfId="0" applyFont="1" applyBorder="1" applyAlignment="1">
      <alignment horizontal="left"/>
    </xf>
    <xf numFmtId="0" fontId="0" fillId="0" borderId="7" xfId="0" applyBorder="1" applyAlignment="1">
      <alignment vertical="top"/>
    </xf>
    <xf numFmtId="0" fontId="0" fillId="0" borderId="0" xfId="0" applyAlignment="1">
      <alignment horizontal="center" vertical="top"/>
    </xf>
    <xf numFmtId="0" fontId="0" fillId="0" borderId="8" xfId="0" applyBorder="1" applyAlignment="1">
      <alignment vertical="top"/>
    </xf>
  </cellXfs>
  <cellStyles count="2">
    <cellStyle name="Currency" xfId="1" builtinId="4"/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97" Type="http://schemas.openxmlformats.org/officeDocument/2006/relationships/image" Target="../media/image97.jp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g"/><Relationship Id="rId1" Type="http://schemas.openxmlformats.org/officeDocument/2006/relationships/image" Target="../media/image1.tiff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</xdr:row>
      <xdr:rowOff>2305051</xdr:rowOff>
    </xdr:from>
    <xdr:to>
      <xdr:col>0</xdr:col>
      <xdr:colOff>977188</xdr:colOff>
      <xdr:row>1</xdr:row>
      <xdr:rowOff>2829687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609976"/>
          <a:ext cx="920038" cy="524636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4</xdr:row>
      <xdr:rowOff>233952</xdr:rowOff>
    </xdr:from>
    <xdr:to>
      <xdr:col>0</xdr:col>
      <xdr:colOff>962025</xdr:colOff>
      <xdr:row>4</xdr:row>
      <xdr:rowOff>699896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2149727"/>
          <a:ext cx="885825" cy="465944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</xdr:row>
      <xdr:rowOff>180974</xdr:rowOff>
    </xdr:from>
    <xdr:to>
      <xdr:col>0</xdr:col>
      <xdr:colOff>980206</xdr:colOff>
      <xdr:row>5</xdr:row>
      <xdr:rowOff>739901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2982574"/>
          <a:ext cx="932581" cy="558927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6</xdr:row>
      <xdr:rowOff>200025</xdr:rowOff>
    </xdr:from>
    <xdr:to>
      <xdr:col>0</xdr:col>
      <xdr:colOff>992330</xdr:colOff>
      <xdr:row>6</xdr:row>
      <xdr:rowOff>680084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3887450"/>
          <a:ext cx="935180" cy="480059"/>
        </a:xfrm>
        <a:prstGeom prst="rect">
          <a:avLst/>
        </a:prstGeom>
      </xdr:spPr>
    </xdr:pic>
    <xdr:clientData/>
  </xdr:twoCellAnchor>
  <xdr:twoCellAnchor>
    <xdr:from>
      <xdr:col>0</xdr:col>
      <xdr:colOff>76201</xdr:colOff>
      <xdr:row>7</xdr:row>
      <xdr:rowOff>241883</xdr:rowOff>
    </xdr:from>
    <xdr:to>
      <xdr:col>0</xdr:col>
      <xdr:colOff>952501</xdr:colOff>
      <xdr:row>7</xdr:row>
      <xdr:rowOff>656081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16586783"/>
          <a:ext cx="876300" cy="414198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8</xdr:row>
      <xdr:rowOff>257060</xdr:rowOff>
    </xdr:from>
    <xdr:to>
      <xdr:col>0</xdr:col>
      <xdr:colOff>942975</xdr:colOff>
      <xdr:row>8</xdr:row>
      <xdr:rowOff>662177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7487785"/>
          <a:ext cx="885825" cy="405117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</xdr:row>
      <xdr:rowOff>152399</xdr:rowOff>
    </xdr:from>
    <xdr:to>
      <xdr:col>0</xdr:col>
      <xdr:colOff>968814</xdr:colOff>
      <xdr:row>9</xdr:row>
      <xdr:rowOff>597026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2249149"/>
          <a:ext cx="921189" cy="444627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10</xdr:row>
      <xdr:rowOff>250596</xdr:rowOff>
    </xdr:from>
    <xdr:to>
      <xdr:col>0</xdr:col>
      <xdr:colOff>933451</xdr:colOff>
      <xdr:row>10</xdr:row>
      <xdr:rowOff>675894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19252971"/>
          <a:ext cx="876300" cy="425298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11</xdr:row>
      <xdr:rowOff>87037</xdr:rowOff>
    </xdr:from>
    <xdr:to>
      <xdr:col>0</xdr:col>
      <xdr:colOff>914400</xdr:colOff>
      <xdr:row>11</xdr:row>
      <xdr:rowOff>854962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9975237"/>
          <a:ext cx="771525" cy="767925"/>
        </a:xfrm>
        <a:prstGeom prst="rect">
          <a:avLst/>
        </a:prstGeom>
      </xdr:spPr>
    </xdr:pic>
    <xdr:clientData/>
  </xdr:twoCellAnchor>
  <xdr:twoCellAnchor>
    <xdr:from>
      <xdr:col>0</xdr:col>
      <xdr:colOff>104776</xdr:colOff>
      <xdr:row>12</xdr:row>
      <xdr:rowOff>180974</xdr:rowOff>
    </xdr:from>
    <xdr:to>
      <xdr:col>0</xdr:col>
      <xdr:colOff>894421</xdr:colOff>
      <xdr:row>12</xdr:row>
      <xdr:rowOff>779525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6" y="21840824"/>
          <a:ext cx="789645" cy="598551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13</xdr:row>
      <xdr:rowOff>106140</xdr:rowOff>
    </xdr:from>
    <xdr:to>
      <xdr:col>0</xdr:col>
      <xdr:colOff>990600</xdr:colOff>
      <xdr:row>13</xdr:row>
      <xdr:rowOff>786764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22651815"/>
          <a:ext cx="923925" cy="680624"/>
        </a:xfrm>
        <a:prstGeom prst="rect">
          <a:avLst/>
        </a:prstGeom>
      </xdr:spPr>
    </xdr:pic>
    <xdr:clientData/>
  </xdr:twoCellAnchor>
  <xdr:twoCellAnchor>
    <xdr:from>
      <xdr:col>0</xdr:col>
      <xdr:colOff>76201</xdr:colOff>
      <xdr:row>14</xdr:row>
      <xdr:rowOff>224979</xdr:rowOff>
    </xdr:from>
    <xdr:to>
      <xdr:col>0</xdr:col>
      <xdr:colOff>933451</xdr:colOff>
      <xdr:row>14</xdr:row>
      <xdr:rowOff>703325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23656479"/>
          <a:ext cx="857250" cy="478346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15</xdr:row>
      <xdr:rowOff>124764</xdr:rowOff>
    </xdr:from>
    <xdr:to>
      <xdr:col>0</xdr:col>
      <xdr:colOff>895350</xdr:colOff>
      <xdr:row>15</xdr:row>
      <xdr:rowOff>819911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4442089"/>
          <a:ext cx="838200" cy="695147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16</xdr:row>
      <xdr:rowOff>135255</xdr:rowOff>
    </xdr:from>
    <xdr:to>
      <xdr:col>0</xdr:col>
      <xdr:colOff>838200</xdr:colOff>
      <xdr:row>16</xdr:row>
      <xdr:rowOff>752475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25338405"/>
          <a:ext cx="771525" cy="617220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17</xdr:row>
      <xdr:rowOff>89738</xdr:rowOff>
    </xdr:from>
    <xdr:to>
      <xdr:col>0</xdr:col>
      <xdr:colOff>819150</xdr:colOff>
      <xdr:row>17</xdr:row>
      <xdr:rowOff>847723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6178713"/>
          <a:ext cx="695325" cy="757985"/>
        </a:xfrm>
        <a:prstGeom prst="rect">
          <a:avLst/>
        </a:prstGeom>
      </xdr:spPr>
    </xdr:pic>
    <xdr:clientData/>
  </xdr:twoCellAnchor>
  <xdr:twoCellAnchor>
    <xdr:from>
      <xdr:col>0</xdr:col>
      <xdr:colOff>114301</xdr:colOff>
      <xdr:row>18</xdr:row>
      <xdr:rowOff>48439</xdr:rowOff>
    </xdr:from>
    <xdr:to>
      <xdr:col>0</xdr:col>
      <xdr:colOff>847725</xdr:colOff>
      <xdr:row>18</xdr:row>
      <xdr:rowOff>838199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27023239"/>
          <a:ext cx="733424" cy="789760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19</xdr:row>
      <xdr:rowOff>133350</xdr:rowOff>
    </xdr:from>
    <xdr:to>
      <xdr:col>0</xdr:col>
      <xdr:colOff>853024</xdr:colOff>
      <xdr:row>19</xdr:row>
      <xdr:rowOff>776858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7993975"/>
          <a:ext cx="767299" cy="643508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20</xdr:row>
      <xdr:rowOff>70561</xdr:rowOff>
    </xdr:from>
    <xdr:to>
      <xdr:col>0</xdr:col>
      <xdr:colOff>885825</xdr:colOff>
      <xdr:row>20</xdr:row>
      <xdr:rowOff>848487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29702836"/>
          <a:ext cx="781050" cy="777926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</xdr:row>
      <xdr:rowOff>133578</xdr:rowOff>
    </xdr:from>
    <xdr:to>
      <xdr:col>0</xdr:col>
      <xdr:colOff>933450</xdr:colOff>
      <xdr:row>21</xdr:row>
      <xdr:rowOff>799718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0651678"/>
          <a:ext cx="885825" cy="666140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22</xdr:row>
      <xdr:rowOff>54915</xdr:rowOff>
    </xdr:from>
    <xdr:to>
      <xdr:col>0</xdr:col>
      <xdr:colOff>876300</xdr:colOff>
      <xdr:row>22</xdr:row>
      <xdr:rowOff>837057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31458840"/>
          <a:ext cx="790575" cy="782142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23</xdr:row>
      <xdr:rowOff>124746</xdr:rowOff>
    </xdr:from>
    <xdr:to>
      <xdr:col>0</xdr:col>
      <xdr:colOff>836156</xdr:colOff>
      <xdr:row>23</xdr:row>
      <xdr:rowOff>819150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2414496"/>
          <a:ext cx="683756" cy="694404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</xdr:row>
      <xdr:rowOff>149401</xdr:rowOff>
    </xdr:from>
    <xdr:to>
      <xdr:col>0</xdr:col>
      <xdr:colOff>923925</xdr:colOff>
      <xdr:row>24</xdr:row>
      <xdr:rowOff>751712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3324976"/>
          <a:ext cx="876300" cy="602311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25</xdr:row>
      <xdr:rowOff>99695</xdr:rowOff>
    </xdr:from>
    <xdr:to>
      <xdr:col>0</xdr:col>
      <xdr:colOff>847725</xdr:colOff>
      <xdr:row>25</xdr:row>
      <xdr:rowOff>845439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34161095"/>
          <a:ext cx="762000" cy="745744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26</xdr:row>
      <xdr:rowOff>221209</xdr:rowOff>
    </xdr:from>
    <xdr:to>
      <xdr:col>0</xdr:col>
      <xdr:colOff>981075</xdr:colOff>
      <xdr:row>26</xdr:row>
      <xdr:rowOff>709041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5168434"/>
          <a:ext cx="923925" cy="487832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27</xdr:row>
      <xdr:rowOff>205740</xdr:rowOff>
    </xdr:from>
    <xdr:to>
      <xdr:col>0</xdr:col>
      <xdr:colOff>990600</xdr:colOff>
      <xdr:row>27</xdr:row>
      <xdr:rowOff>701040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6038790"/>
          <a:ext cx="952500" cy="495300"/>
        </a:xfrm>
        <a:prstGeom prst="rect">
          <a:avLst/>
        </a:prstGeom>
      </xdr:spPr>
    </xdr:pic>
    <xdr:clientData/>
  </xdr:twoCellAnchor>
  <xdr:twoCellAnchor>
    <xdr:from>
      <xdr:col>0</xdr:col>
      <xdr:colOff>114301</xdr:colOff>
      <xdr:row>28</xdr:row>
      <xdr:rowOff>162914</xdr:rowOff>
    </xdr:from>
    <xdr:to>
      <xdr:col>0</xdr:col>
      <xdr:colOff>952501</xdr:colOff>
      <xdr:row>28</xdr:row>
      <xdr:rowOff>759713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39539264"/>
          <a:ext cx="838200" cy="596799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29</xdr:row>
      <xdr:rowOff>186195</xdr:rowOff>
    </xdr:from>
    <xdr:to>
      <xdr:col>0</xdr:col>
      <xdr:colOff>981075</xdr:colOff>
      <xdr:row>29</xdr:row>
      <xdr:rowOff>768477</xdr:rowOff>
    </xdr:to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0448370"/>
          <a:ext cx="971550" cy="582282"/>
        </a:xfrm>
        <a:prstGeom prst="rect">
          <a:avLst/>
        </a:prstGeom>
      </xdr:spPr>
    </xdr:pic>
    <xdr:clientData/>
  </xdr:twoCellAnchor>
  <xdr:twoCellAnchor>
    <xdr:from>
      <xdr:col>0</xdr:col>
      <xdr:colOff>95251</xdr:colOff>
      <xdr:row>30</xdr:row>
      <xdr:rowOff>178308</xdr:rowOff>
    </xdr:from>
    <xdr:to>
      <xdr:col>0</xdr:col>
      <xdr:colOff>952500</xdr:colOff>
      <xdr:row>30</xdr:row>
      <xdr:rowOff>705230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41326308"/>
          <a:ext cx="857249" cy="526922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31</xdr:row>
      <xdr:rowOff>228599</xdr:rowOff>
    </xdr:from>
    <xdr:to>
      <xdr:col>0</xdr:col>
      <xdr:colOff>975987</xdr:colOff>
      <xdr:row>31</xdr:row>
      <xdr:rowOff>686180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2262424"/>
          <a:ext cx="918837" cy="457581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</xdr:row>
      <xdr:rowOff>104774</xdr:rowOff>
    </xdr:from>
    <xdr:to>
      <xdr:col>0</xdr:col>
      <xdr:colOff>967663</xdr:colOff>
      <xdr:row>32</xdr:row>
      <xdr:rowOff>788669</xdr:rowOff>
    </xdr:to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3024424"/>
          <a:ext cx="920038" cy="683895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33</xdr:row>
      <xdr:rowOff>95250</xdr:rowOff>
    </xdr:from>
    <xdr:to>
      <xdr:col>0</xdr:col>
      <xdr:colOff>799135</xdr:colOff>
      <xdr:row>33</xdr:row>
      <xdr:rowOff>819150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44786550"/>
          <a:ext cx="722935" cy="723900"/>
        </a:xfrm>
        <a:prstGeom prst="rect">
          <a:avLst/>
        </a:prstGeom>
      </xdr:spPr>
    </xdr:pic>
    <xdr:clientData/>
  </xdr:twoCellAnchor>
  <xdr:twoCellAnchor>
    <xdr:from>
      <xdr:col>0</xdr:col>
      <xdr:colOff>85726</xdr:colOff>
      <xdr:row>34</xdr:row>
      <xdr:rowOff>84191</xdr:rowOff>
    </xdr:from>
    <xdr:to>
      <xdr:col>0</xdr:col>
      <xdr:colOff>828676</xdr:colOff>
      <xdr:row>34</xdr:row>
      <xdr:rowOff>838199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6" y="45661316"/>
          <a:ext cx="742950" cy="754008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35</xdr:row>
      <xdr:rowOff>177062</xdr:rowOff>
    </xdr:from>
    <xdr:to>
      <xdr:col>0</xdr:col>
      <xdr:colOff>981075</xdr:colOff>
      <xdr:row>35</xdr:row>
      <xdr:rowOff>822578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6640012"/>
          <a:ext cx="923925" cy="645516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36</xdr:row>
      <xdr:rowOff>223780</xdr:rowOff>
    </xdr:from>
    <xdr:to>
      <xdr:col>0</xdr:col>
      <xdr:colOff>904875</xdr:colOff>
      <xdr:row>36</xdr:row>
      <xdr:rowOff>741426</xdr:rowOff>
    </xdr:to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47572555"/>
          <a:ext cx="828675" cy="517646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37</xdr:row>
      <xdr:rowOff>238125</xdr:rowOff>
    </xdr:from>
    <xdr:to>
      <xdr:col>0</xdr:col>
      <xdr:colOff>932166</xdr:colOff>
      <xdr:row>37</xdr:row>
      <xdr:rowOff>619886</xdr:rowOff>
    </xdr:to>
    <xdr:pic>
      <xdr:nvPicPr>
        <xdr:cNvPr id="51" name="Picture 50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48472725"/>
          <a:ext cx="855966" cy="381761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38</xdr:row>
      <xdr:rowOff>60230</xdr:rowOff>
    </xdr:from>
    <xdr:to>
      <xdr:col>0</xdr:col>
      <xdr:colOff>790575</xdr:colOff>
      <xdr:row>38</xdr:row>
      <xdr:rowOff>819150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49180655"/>
          <a:ext cx="657225" cy="75892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39</xdr:row>
      <xdr:rowOff>57150</xdr:rowOff>
    </xdr:from>
    <xdr:to>
      <xdr:col>0</xdr:col>
      <xdr:colOff>845287</xdr:colOff>
      <xdr:row>39</xdr:row>
      <xdr:rowOff>857250</xdr:rowOff>
    </xdr:to>
    <xdr:pic>
      <xdr:nvPicPr>
        <xdr:cNvPr id="53" name="Picture 52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50949225"/>
          <a:ext cx="692887" cy="800100"/>
        </a:xfrm>
        <a:prstGeom prst="rect">
          <a:avLst/>
        </a:prstGeom>
      </xdr:spPr>
    </xdr:pic>
    <xdr:clientData/>
  </xdr:twoCellAnchor>
  <xdr:twoCellAnchor>
    <xdr:from>
      <xdr:col>0</xdr:col>
      <xdr:colOff>66676</xdr:colOff>
      <xdr:row>40</xdr:row>
      <xdr:rowOff>264865</xdr:rowOff>
    </xdr:from>
    <xdr:to>
      <xdr:col>0</xdr:col>
      <xdr:colOff>933450</xdr:colOff>
      <xdr:row>40</xdr:row>
      <xdr:rowOff>657225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52928590"/>
          <a:ext cx="866774" cy="39236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41</xdr:row>
      <xdr:rowOff>281564</xdr:rowOff>
    </xdr:from>
    <xdr:to>
      <xdr:col>0</xdr:col>
      <xdr:colOff>942975</xdr:colOff>
      <xdr:row>41</xdr:row>
      <xdr:rowOff>610361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53831114"/>
          <a:ext cx="866775" cy="328797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42</xdr:row>
      <xdr:rowOff>209550</xdr:rowOff>
    </xdr:from>
    <xdr:to>
      <xdr:col>0</xdr:col>
      <xdr:colOff>942227</xdr:colOff>
      <xdr:row>42</xdr:row>
      <xdr:rowOff>783717</xdr:rowOff>
    </xdr:to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54644925"/>
          <a:ext cx="866027" cy="574167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43</xdr:row>
      <xdr:rowOff>370738</xdr:rowOff>
    </xdr:from>
    <xdr:to>
      <xdr:col>0</xdr:col>
      <xdr:colOff>895351</xdr:colOff>
      <xdr:row>43</xdr:row>
      <xdr:rowOff>749046</xdr:rowOff>
    </xdr:to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56577763"/>
          <a:ext cx="838200" cy="378308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44</xdr:row>
      <xdr:rowOff>214362</xdr:rowOff>
    </xdr:from>
    <xdr:to>
      <xdr:col>0</xdr:col>
      <xdr:colOff>962025</xdr:colOff>
      <xdr:row>44</xdr:row>
      <xdr:rowOff>723518</xdr:rowOff>
    </xdr:to>
    <xdr:pic>
      <xdr:nvPicPr>
        <xdr:cNvPr id="60" name="Picture 59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57564387"/>
          <a:ext cx="895350" cy="509156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45</xdr:row>
      <xdr:rowOff>74399</xdr:rowOff>
    </xdr:from>
    <xdr:to>
      <xdr:col>0</xdr:col>
      <xdr:colOff>742950</xdr:colOff>
      <xdr:row>45</xdr:row>
      <xdr:rowOff>847724</xdr:rowOff>
    </xdr:to>
    <xdr:pic>
      <xdr:nvPicPr>
        <xdr:cNvPr id="62" name="Picture 61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58310249"/>
          <a:ext cx="581025" cy="773325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46</xdr:row>
      <xdr:rowOff>62670</xdr:rowOff>
    </xdr:from>
    <xdr:to>
      <xdr:col>0</xdr:col>
      <xdr:colOff>695325</xdr:colOff>
      <xdr:row>46</xdr:row>
      <xdr:rowOff>1000125</xdr:rowOff>
    </xdr:to>
    <xdr:pic>
      <xdr:nvPicPr>
        <xdr:cNvPr id="63" name="Picture 62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59184345"/>
          <a:ext cx="514350" cy="937455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47</xdr:row>
      <xdr:rowOff>264921</xdr:rowOff>
    </xdr:from>
    <xdr:to>
      <xdr:col>0</xdr:col>
      <xdr:colOff>885825</xdr:colOff>
      <xdr:row>47</xdr:row>
      <xdr:rowOff>662177</xdr:rowOff>
    </xdr:to>
    <xdr:pic>
      <xdr:nvPicPr>
        <xdr:cNvPr id="64" name="Picture 63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60453396"/>
          <a:ext cx="809625" cy="397256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48</xdr:row>
      <xdr:rowOff>197206</xdr:rowOff>
    </xdr:from>
    <xdr:to>
      <xdr:col>0</xdr:col>
      <xdr:colOff>904875</xdr:colOff>
      <xdr:row>48</xdr:row>
      <xdr:rowOff>701802</xdr:rowOff>
    </xdr:to>
    <xdr:pic>
      <xdr:nvPicPr>
        <xdr:cNvPr id="65" name="Picture 64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62157331"/>
          <a:ext cx="819150" cy="504596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49</xdr:row>
      <xdr:rowOff>200913</xdr:rowOff>
    </xdr:from>
    <xdr:to>
      <xdr:col>0</xdr:col>
      <xdr:colOff>914400</xdr:colOff>
      <xdr:row>49</xdr:row>
      <xdr:rowOff>811910</xdr:rowOff>
    </xdr:to>
    <xdr:pic>
      <xdr:nvPicPr>
        <xdr:cNvPr id="67" name="Picture 66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63046863"/>
          <a:ext cx="809625" cy="610997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50</xdr:row>
      <xdr:rowOff>226008</xdr:rowOff>
    </xdr:from>
    <xdr:to>
      <xdr:col>0</xdr:col>
      <xdr:colOff>971551</xdr:colOff>
      <xdr:row>50</xdr:row>
      <xdr:rowOff>782573</xdr:rowOff>
    </xdr:to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64843608"/>
          <a:ext cx="914400" cy="556565"/>
        </a:xfrm>
        <a:prstGeom prst="rect">
          <a:avLst/>
        </a:prstGeom>
      </xdr:spPr>
    </xdr:pic>
    <xdr:clientData/>
  </xdr:twoCellAnchor>
  <xdr:twoCellAnchor>
    <xdr:from>
      <xdr:col>0</xdr:col>
      <xdr:colOff>85724</xdr:colOff>
      <xdr:row>51</xdr:row>
      <xdr:rowOff>129191</xdr:rowOff>
    </xdr:from>
    <xdr:to>
      <xdr:col>0</xdr:col>
      <xdr:colOff>895349</xdr:colOff>
      <xdr:row>51</xdr:row>
      <xdr:rowOff>728853</xdr:rowOff>
    </xdr:to>
    <xdr:pic>
      <xdr:nvPicPr>
        <xdr:cNvPr id="70" name="Picture 69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4" y="65632616"/>
          <a:ext cx="809625" cy="599662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52</xdr:row>
      <xdr:rowOff>57150</xdr:rowOff>
    </xdr:from>
    <xdr:to>
      <xdr:col>0</xdr:col>
      <xdr:colOff>760856</xdr:colOff>
      <xdr:row>52</xdr:row>
      <xdr:rowOff>838199</xdr:rowOff>
    </xdr:to>
    <xdr:pic>
      <xdr:nvPicPr>
        <xdr:cNvPr id="71" name="Picture 7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66446400"/>
          <a:ext cx="656081" cy="781049"/>
        </a:xfrm>
        <a:prstGeom prst="rect">
          <a:avLst/>
        </a:prstGeom>
      </xdr:spPr>
    </xdr:pic>
    <xdr:clientData/>
  </xdr:twoCellAnchor>
  <xdr:twoCellAnchor>
    <xdr:from>
      <xdr:col>0</xdr:col>
      <xdr:colOff>28576</xdr:colOff>
      <xdr:row>53</xdr:row>
      <xdr:rowOff>19050</xdr:rowOff>
    </xdr:from>
    <xdr:to>
      <xdr:col>0</xdr:col>
      <xdr:colOff>947152</xdr:colOff>
      <xdr:row>53</xdr:row>
      <xdr:rowOff>823722</xdr:rowOff>
    </xdr:to>
    <xdr:pic>
      <xdr:nvPicPr>
        <xdr:cNvPr id="72" name="Picture 71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67294125"/>
          <a:ext cx="918576" cy="804672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54</xdr:row>
      <xdr:rowOff>104775</xdr:rowOff>
    </xdr:from>
    <xdr:to>
      <xdr:col>0</xdr:col>
      <xdr:colOff>943837</xdr:colOff>
      <xdr:row>54</xdr:row>
      <xdr:rowOff>867917</xdr:rowOff>
    </xdr:to>
    <xdr:pic>
      <xdr:nvPicPr>
        <xdr:cNvPr id="73" name="Picture 72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68265675"/>
          <a:ext cx="886687" cy="763142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55</xdr:row>
      <xdr:rowOff>58203</xdr:rowOff>
    </xdr:from>
    <xdr:to>
      <xdr:col>0</xdr:col>
      <xdr:colOff>781050</xdr:colOff>
      <xdr:row>55</xdr:row>
      <xdr:rowOff>828674</xdr:rowOff>
    </xdr:to>
    <xdr:pic>
      <xdr:nvPicPr>
        <xdr:cNvPr id="74" name="Picture 73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9104928"/>
          <a:ext cx="542925" cy="770471"/>
        </a:xfrm>
        <a:prstGeom prst="rect">
          <a:avLst/>
        </a:prstGeom>
      </xdr:spPr>
    </xdr:pic>
    <xdr:clientData/>
  </xdr:twoCellAnchor>
  <xdr:twoCellAnchor>
    <xdr:from>
      <xdr:col>0</xdr:col>
      <xdr:colOff>95251</xdr:colOff>
      <xdr:row>56</xdr:row>
      <xdr:rowOff>115061</xdr:rowOff>
    </xdr:from>
    <xdr:to>
      <xdr:col>0</xdr:col>
      <xdr:colOff>895351</xdr:colOff>
      <xdr:row>56</xdr:row>
      <xdr:rowOff>832484</xdr:rowOff>
    </xdr:to>
    <xdr:pic>
      <xdr:nvPicPr>
        <xdr:cNvPr id="75" name="Picture 7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70047611"/>
          <a:ext cx="800100" cy="717423"/>
        </a:xfrm>
        <a:prstGeom prst="rect">
          <a:avLst/>
        </a:prstGeom>
      </xdr:spPr>
    </xdr:pic>
    <xdr:clientData/>
  </xdr:twoCellAnchor>
  <xdr:twoCellAnchor>
    <xdr:from>
      <xdr:col>0</xdr:col>
      <xdr:colOff>66676</xdr:colOff>
      <xdr:row>57</xdr:row>
      <xdr:rowOff>360235</xdr:rowOff>
    </xdr:from>
    <xdr:to>
      <xdr:col>0</xdr:col>
      <xdr:colOff>923926</xdr:colOff>
      <xdr:row>57</xdr:row>
      <xdr:rowOff>535685</xdr:rowOff>
    </xdr:to>
    <xdr:pic>
      <xdr:nvPicPr>
        <xdr:cNvPr id="76" name="Picture 75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72064435"/>
          <a:ext cx="857250" cy="175450"/>
        </a:xfrm>
        <a:prstGeom prst="rect">
          <a:avLst/>
        </a:prstGeom>
      </xdr:spPr>
    </xdr:pic>
    <xdr:clientData/>
  </xdr:twoCellAnchor>
  <xdr:twoCellAnchor>
    <xdr:from>
      <xdr:col>0</xdr:col>
      <xdr:colOff>76201</xdr:colOff>
      <xdr:row>58</xdr:row>
      <xdr:rowOff>363041</xdr:rowOff>
    </xdr:from>
    <xdr:to>
      <xdr:col>0</xdr:col>
      <xdr:colOff>914401</xdr:colOff>
      <xdr:row>58</xdr:row>
      <xdr:rowOff>553592</xdr:rowOff>
    </xdr:to>
    <xdr:pic>
      <xdr:nvPicPr>
        <xdr:cNvPr id="78" name="Picture 77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72953066"/>
          <a:ext cx="838200" cy="190551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59</xdr:row>
      <xdr:rowOff>294118</xdr:rowOff>
    </xdr:from>
    <xdr:to>
      <xdr:col>0</xdr:col>
      <xdr:colOff>952500</xdr:colOff>
      <xdr:row>59</xdr:row>
      <xdr:rowOff>630173</xdr:rowOff>
    </xdr:to>
    <xdr:pic>
      <xdr:nvPicPr>
        <xdr:cNvPr id="79" name="Picture 78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73769968"/>
          <a:ext cx="895350" cy="336055"/>
        </a:xfrm>
        <a:prstGeom prst="rect">
          <a:avLst/>
        </a:prstGeom>
      </xdr:spPr>
    </xdr:pic>
    <xdr:clientData/>
  </xdr:twoCellAnchor>
  <xdr:twoCellAnchor>
    <xdr:from>
      <xdr:col>0</xdr:col>
      <xdr:colOff>66676</xdr:colOff>
      <xdr:row>60</xdr:row>
      <xdr:rowOff>358901</xdr:rowOff>
    </xdr:from>
    <xdr:to>
      <xdr:col>0</xdr:col>
      <xdr:colOff>923926</xdr:colOff>
      <xdr:row>60</xdr:row>
      <xdr:rowOff>597788</xdr:rowOff>
    </xdr:to>
    <xdr:pic>
      <xdr:nvPicPr>
        <xdr:cNvPr id="80" name="Picture 79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74720576"/>
          <a:ext cx="857250" cy="238887"/>
        </a:xfrm>
        <a:prstGeom prst="rect">
          <a:avLst/>
        </a:prstGeom>
      </xdr:spPr>
    </xdr:pic>
    <xdr:clientData/>
  </xdr:twoCellAnchor>
  <xdr:twoCellAnchor>
    <xdr:from>
      <xdr:col>0</xdr:col>
      <xdr:colOff>76201</xdr:colOff>
      <xdr:row>61</xdr:row>
      <xdr:rowOff>171450</xdr:rowOff>
    </xdr:from>
    <xdr:to>
      <xdr:col>0</xdr:col>
      <xdr:colOff>845052</xdr:colOff>
      <xdr:row>61</xdr:row>
      <xdr:rowOff>812672</xdr:rowOff>
    </xdr:to>
    <xdr:pic>
      <xdr:nvPicPr>
        <xdr:cNvPr id="81" name="Picture 80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75418950"/>
          <a:ext cx="768851" cy="641222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62</xdr:row>
      <xdr:rowOff>314592</xdr:rowOff>
    </xdr:from>
    <xdr:to>
      <xdr:col>0</xdr:col>
      <xdr:colOff>962025</xdr:colOff>
      <xdr:row>62</xdr:row>
      <xdr:rowOff>606552</xdr:rowOff>
    </xdr:to>
    <xdr:pic>
      <xdr:nvPicPr>
        <xdr:cNvPr id="82" name="Picture 81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76447917"/>
          <a:ext cx="923925" cy="291960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63</xdr:row>
      <xdr:rowOff>29695</xdr:rowOff>
    </xdr:from>
    <xdr:to>
      <xdr:col>0</xdr:col>
      <xdr:colOff>838200</xdr:colOff>
      <xdr:row>63</xdr:row>
      <xdr:rowOff>847724</xdr:rowOff>
    </xdr:to>
    <xdr:pic>
      <xdr:nvPicPr>
        <xdr:cNvPr id="83" name="Picture 82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77048845"/>
          <a:ext cx="695325" cy="818029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64</xdr:row>
      <xdr:rowOff>342900</xdr:rowOff>
    </xdr:from>
    <xdr:to>
      <xdr:col>0</xdr:col>
      <xdr:colOff>962379</xdr:colOff>
      <xdr:row>64</xdr:row>
      <xdr:rowOff>577596</xdr:rowOff>
    </xdr:to>
    <xdr:pic>
      <xdr:nvPicPr>
        <xdr:cNvPr id="84" name="Picture 83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78247875"/>
          <a:ext cx="933804" cy="234696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</xdr:row>
      <xdr:rowOff>290460</xdr:rowOff>
    </xdr:from>
    <xdr:to>
      <xdr:col>0</xdr:col>
      <xdr:colOff>933450</xdr:colOff>
      <xdr:row>65</xdr:row>
      <xdr:rowOff>523136</xdr:rowOff>
    </xdr:to>
    <xdr:pic>
      <xdr:nvPicPr>
        <xdr:cNvPr id="85" name="Picture 84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47625" y="79081260"/>
          <a:ext cx="885825" cy="232676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66</xdr:row>
      <xdr:rowOff>89331</xdr:rowOff>
    </xdr:from>
    <xdr:to>
      <xdr:col>0</xdr:col>
      <xdr:colOff>885825</xdr:colOff>
      <xdr:row>66</xdr:row>
      <xdr:rowOff>838580</xdr:rowOff>
    </xdr:to>
    <xdr:pic>
      <xdr:nvPicPr>
        <xdr:cNvPr id="86" name="Picture 85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79765956"/>
          <a:ext cx="819150" cy="749249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67</xdr:row>
      <xdr:rowOff>179145</xdr:rowOff>
    </xdr:from>
    <xdr:to>
      <xdr:col>0</xdr:col>
      <xdr:colOff>933450</xdr:colOff>
      <xdr:row>67</xdr:row>
      <xdr:rowOff>651890</xdr:rowOff>
    </xdr:to>
    <xdr:pic>
      <xdr:nvPicPr>
        <xdr:cNvPr id="88" name="Picture 87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81627420"/>
          <a:ext cx="895350" cy="47274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</xdr:row>
      <xdr:rowOff>303523</xdr:rowOff>
    </xdr:from>
    <xdr:to>
      <xdr:col>0</xdr:col>
      <xdr:colOff>933450</xdr:colOff>
      <xdr:row>68</xdr:row>
      <xdr:rowOff>644270</xdr:rowOff>
    </xdr:to>
    <xdr:pic>
      <xdr:nvPicPr>
        <xdr:cNvPr id="89" name="Picture 88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2637623"/>
          <a:ext cx="885825" cy="340747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69</xdr:row>
      <xdr:rowOff>377399</xdr:rowOff>
    </xdr:from>
    <xdr:to>
      <xdr:col>0</xdr:col>
      <xdr:colOff>962025</xdr:colOff>
      <xdr:row>69</xdr:row>
      <xdr:rowOff>593597</xdr:rowOff>
    </xdr:to>
    <xdr:pic>
      <xdr:nvPicPr>
        <xdr:cNvPr id="90" name="Picture 89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83597324"/>
          <a:ext cx="923925" cy="216198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70</xdr:row>
      <xdr:rowOff>114300</xdr:rowOff>
    </xdr:from>
    <xdr:to>
      <xdr:col>0</xdr:col>
      <xdr:colOff>938439</xdr:colOff>
      <xdr:row>70</xdr:row>
      <xdr:rowOff>830580</xdr:rowOff>
    </xdr:to>
    <xdr:pic>
      <xdr:nvPicPr>
        <xdr:cNvPr id="91" name="Picture 90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84220050"/>
          <a:ext cx="852714" cy="716280"/>
        </a:xfrm>
        <a:prstGeom prst="rect">
          <a:avLst/>
        </a:prstGeom>
      </xdr:spPr>
    </xdr:pic>
    <xdr:clientData/>
  </xdr:twoCellAnchor>
  <xdr:twoCellAnchor>
    <xdr:from>
      <xdr:col>0</xdr:col>
      <xdr:colOff>66676</xdr:colOff>
      <xdr:row>71</xdr:row>
      <xdr:rowOff>366356</xdr:rowOff>
    </xdr:from>
    <xdr:to>
      <xdr:col>0</xdr:col>
      <xdr:colOff>962026</xdr:colOff>
      <xdr:row>71</xdr:row>
      <xdr:rowOff>831341</xdr:rowOff>
    </xdr:to>
    <xdr:pic>
      <xdr:nvPicPr>
        <xdr:cNvPr id="94" name="Picture 93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87129581"/>
          <a:ext cx="895350" cy="46498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</xdr:row>
      <xdr:rowOff>301008</xdr:rowOff>
    </xdr:from>
    <xdr:to>
      <xdr:col>0</xdr:col>
      <xdr:colOff>933450</xdr:colOff>
      <xdr:row>72</xdr:row>
      <xdr:rowOff>696086</xdr:rowOff>
    </xdr:to>
    <xdr:pic>
      <xdr:nvPicPr>
        <xdr:cNvPr id="99" name="Picture 98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9054958"/>
          <a:ext cx="885825" cy="395078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83</xdr:row>
      <xdr:rowOff>270846</xdr:rowOff>
    </xdr:from>
    <xdr:to>
      <xdr:col>0</xdr:col>
      <xdr:colOff>962025</xdr:colOff>
      <xdr:row>83</xdr:row>
      <xdr:rowOff>696467</xdr:rowOff>
    </xdr:to>
    <xdr:pic>
      <xdr:nvPicPr>
        <xdr:cNvPr id="100" name="Picture 99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13827896"/>
          <a:ext cx="923925" cy="425621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73</xdr:row>
      <xdr:rowOff>125870</xdr:rowOff>
    </xdr:from>
    <xdr:to>
      <xdr:col>0</xdr:col>
      <xdr:colOff>990600</xdr:colOff>
      <xdr:row>73</xdr:row>
      <xdr:rowOff>778764</xdr:rowOff>
    </xdr:to>
    <xdr:pic>
      <xdr:nvPicPr>
        <xdr:cNvPr id="105" name="Picture 104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95966420"/>
          <a:ext cx="962025" cy="652894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74</xdr:row>
      <xdr:rowOff>312228</xdr:rowOff>
    </xdr:from>
    <xdr:to>
      <xdr:col>0</xdr:col>
      <xdr:colOff>895350</xdr:colOff>
      <xdr:row>74</xdr:row>
      <xdr:rowOff>606932</xdr:rowOff>
    </xdr:to>
    <xdr:pic>
      <xdr:nvPicPr>
        <xdr:cNvPr id="106" name="Picture 105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97038603"/>
          <a:ext cx="809625" cy="294704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75</xdr:row>
      <xdr:rowOff>125075</xdr:rowOff>
    </xdr:from>
    <xdr:to>
      <xdr:col>0</xdr:col>
      <xdr:colOff>933450</xdr:colOff>
      <xdr:row>75</xdr:row>
      <xdr:rowOff>860678</xdr:rowOff>
    </xdr:to>
    <xdr:pic>
      <xdr:nvPicPr>
        <xdr:cNvPr id="111" name="Picture 110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01280575"/>
          <a:ext cx="866775" cy="735603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76</xdr:row>
      <xdr:rowOff>219837</xdr:rowOff>
    </xdr:from>
    <xdr:to>
      <xdr:col>0</xdr:col>
      <xdr:colOff>952500</xdr:colOff>
      <xdr:row>76</xdr:row>
      <xdr:rowOff>770001</xdr:rowOff>
    </xdr:to>
    <xdr:pic>
      <xdr:nvPicPr>
        <xdr:cNvPr id="112" name="Picture 111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02261162"/>
          <a:ext cx="904875" cy="550164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77</xdr:row>
      <xdr:rowOff>200025</xdr:rowOff>
    </xdr:from>
    <xdr:to>
      <xdr:col>0</xdr:col>
      <xdr:colOff>903717</xdr:colOff>
      <xdr:row>77</xdr:row>
      <xdr:rowOff>751712</xdr:rowOff>
    </xdr:to>
    <xdr:pic>
      <xdr:nvPicPr>
        <xdr:cNvPr id="113" name="Picture 112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03127175"/>
          <a:ext cx="865617" cy="551687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</xdr:row>
      <xdr:rowOff>85725</xdr:rowOff>
    </xdr:from>
    <xdr:to>
      <xdr:col>0</xdr:col>
      <xdr:colOff>987014</xdr:colOff>
      <xdr:row>78</xdr:row>
      <xdr:rowOff>859155</xdr:rowOff>
    </xdr:to>
    <xdr:pic>
      <xdr:nvPicPr>
        <xdr:cNvPr id="114" name="Picture 113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03898700"/>
          <a:ext cx="939389" cy="773430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79</xdr:row>
      <xdr:rowOff>184226</xdr:rowOff>
    </xdr:from>
    <xdr:to>
      <xdr:col>0</xdr:col>
      <xdr:colOff>923925</xdr:colOff>
      <xdr:row>79</xdr:row>
      <xdr:rowOff>824483</xdr:rowOff>
    </xdr:to>
    <xdr:pic>
      <xdr:nvPicPr>
        <xdr:cNvPr id="115" name="Picture 114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104883026"/>
          <a:ext cx="866774" cy="640257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80</xdr:row>
      <xdr:rowOff>383577</xdr:rowOff>
    </xdr:from>
    <xdr:to>
      <xdr:col>0</xdr:col>
      <xdr:colOff>923925</xdr:colOff>
      <xdr:row>80</xdr:row>
      <xdr:rowOff>492251</xdr:rowOff>
    </xdr:to>
    <xdr:pic>
      <xdr:nvPicPr>
        <xdr:cNvPr id="120" name="Picture 119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06854027"/>
          <a:ext cx="819150" cy="108674"/>
        </a:xfrm>
        <a:prstGeom prst="rect">
          <a:avLst/>
        </a:prstGeom>
      </xdr:spPr>
    </xdr:pic>
    <xdr:clientData/>
  </xdr:twoCellAnchor>
  <xdr:twoCellAnchor>
    <xdr:from>
      <xdr:col>0</xdr:col>
      <xdr:colOff>76201</xdr:colOff>
      <xdr:row>81</xdr:row>
      <xdr:rowOff>382498</xdr:rowOff>
    </xdr:from>
    <xdr:to>
      <xdr:col>0</xdr:col>
      <xdr:colOff>952501</xdr:colOff>
      <xdr:row>81</xdr:row>
      <xdr:rowOff>629030</xdr:rowOff>
    </xdr:to>
    <xdr:pic>
      <xdr:nvPicPr>
        <xdr:cNvPr id="121" name="Picture 120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107738773"/>
          <a:ext cx="876300" cy="246532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82</xdr:row>
      <xdr:rowOff>161392</xdr:rowOff>
    </xdr:from>
    <xdr:to>
      <xdr:col>0</xdr:col>
      <xdr:colOff>819150</xdr:colOff>
      <xdr:row>82</xdr:row>
      <xdr:rowOff>799338</xdr:rowOff>
    </xdr:to>
    <xdr:pic>
      <xdr:nvPicPr>
        <xdr:cNvPr id="122" name="Picture 121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08403492"/>
          <a:ext cx="657225" cy="6379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304800</xdr:colOff>
      <xdr:row>85</xdr:row>
      <xdr:rowOff>304800</xdr:rowOff>
    </xdr:to>
    <xdr:sp macro="" textlink="">
      <xdr:nvSpPr>
        <xdr:cNvPr id="137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1531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133349</xdr:colOff>
      <xdr:row>84</xdr:row>
      <xdr:rowOff>95249</xdr:rowOff>
    </xdr:from>
    <xdr:to>
      <xdr:col>0</xdr:col>
      <xdr:colOff>828674</xdr:colOff>
      <xdr:row>84</xdr:row>
      <xdr:rowOff>790574</xdr:rowOff>
    </xdr:to>
    <xdr:pic>
      <xdr:nvPicPr>
        <xdr:cNvPr id="139" name="Picture 138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114538124"/>
          <a:ext cx="695325" cy="69532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85</xdr:row>
      <xdr:rowOff>0</xdr:rowOff>
    </xdr:from>
    <xdr:ext cx="304800" cy="304800"/>
    <xdr:sp macro="" textlink="">
      <xdr:nvSpPr>
        <xdr:cNvPr id="140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1620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85</xdr:row>
      <xdr:rowOff>0</xdr:rowOff>
    </xdr:from>
    <xdr:ext cx="304800" cy="304800"/>
    <xdr:sp macro="" textlink="">
      <xdr:nvSpPr>
        <xdr:cNvPr id="142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1709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85</xdr:row>
      <xdr:rowOff>0</xdr:rowOff>
    </xdr:from>
    <xdr:ext cx="304800" cy="304800"/>
    <xdr:sp macro="" textlink="">
      <xdr:nvSpPr>
        <xdr:cNvPr id="144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2860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85</xdr:row>
      <xdr:rowOff>0</xdr:rowOff>
    </xdr:from>
    <xdr:ext cx="304800" cy="304800"/>
    <xdr:sp macro="" textlink="">
      <xdr:nvSpPr>
        <xdr:cNvPr id="146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2949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88</xdr:row>
      <xdr:rowOff>0</xdr:rowOff>
    </xdr:from>
    <xdr:ext cx="304800" cy="304800"/>
    <xdr:sp macro="" textlink="">
      <xdr:nvSpPr>
        <xdr:cNvPr id="148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3303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0</xdr:col>
      <xdr:colOff>142875</xdr:colOff>
      <xdr:row>85</xdr:row>
      <xdr:rowOff>76199</xdr:rowOff>
    </xdr:from>
    <xdr:to>
      <xdr:col>0</xdr:col>
      <xdr:colOff>914401</xdr:colOff>
      <xdr:row>85</xdr:row>
      <xdr:rowOff>847725</xdr:rowOff>
    </xdr:to>
    <xdr:pic>
      <xdr:nvPicPr>
        <xdr:cNvPr id="150" name="Picture 149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30454399"/>
          <a:ext cx="771526" cy="771526"/>
        </a:xfrm>
        <a:prstGeom prst="rect">
          <a:avLst/>
        </a:prstGeom>
      </xdr:spPr>
    </xdr:pic>
    <xdr:clientData/>
  </xdr:twoCellAnchor>
  <xdr:twoCellAnchor>
    <xdr:from>
      <xdr:col>0</xdr:col>
      <xdr:colOff>114299</xdr:colOff>
      <xdr:row>86</xdr:row>
      <xdr:rowOff>38099</xdr:rowOff>
    </xdr:from>
    <xdr:to>
      <xdr:col>0</xdr:col>
      <xdr:colOff>923924</xdr:colOff>
      <xdr:row>86</xdr:row>
      <xdr:rowOff>847724</xdr:rowOff>
    </xdr:to>
    <xdr:pic>
      <xdr:nvPicPr>
        <xdr:cNvPr id="151" name="Picture 150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99" y="131302124"/>
          <a:ext cx="809625" cy="809625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87</xdr:row>
      <xdr:rowOff>76200</xdr:rowOff>
    </xdr:from>
    <xdr:to>
      <xdr:col>0</xdr:col>
      <xdr:colOff>904876</xdr:colOff>
      <xdr:row>87</xdr:row>
      <xdr:rowOff>847726</xdr:rowOff>
    </xdr:to>
    <xdr:pic>
      <xdr:nvPicPr>
        <xdr:cNvPr id="152" name="Picture 151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32226050"/>
          <a:ext cx="771526" cy="77152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97</xdr:row>
      <xdr:rowOff>0</xdr:rowOff>
    </xdr:from>
    <xdr:ext cx="304800" cy="304800"/>
    <xdr:sp macro="" textlink="">
      <xdr:nvSpPr>
        <xdr:cNvPr id="153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68468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90</xdr:row>
      <xdr:rowOff>0</xdr:rowOff>
    </xdr:from>
    <xdr:ext cx="304800" cy="304800"/>
    <xdr:sp macro="" textlink="">
      <xdr:nvSpPr>
        <xdr:cNvPr id="155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38350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0</xdr:col>
      <xdr:colOff>47625</xdr:colOff>
      <xdr:row>88</xdr:row>
      <xdr:rowOff>28575</xdr:rowOff>
    </xdr:from>
    <xdr:to>
      <xdr:col>0</xdr:col>
      <xdr:colOff>904875</xdr:colOff>
      <xdr:row>89</xdr:row>
      <xdr:rowOff>0</xdr:rowOff>
    </xdr:to>
    <xdr:pic>
      <xdr:nvPicPr>
        <xdr:cNvPr id="157" name="Picture 156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36607550"/>
          <a:ext cx="857250" cy="85725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89</xdr:row>
      <xdr:rowOff>47625</xdr:rowOff>
    </xdr:from>
    <xdr:to>
      <xdr:col>0</xdr:col>
      <xdr:colOff>904875</xdr:colOff>
      <xdr:row>89</xdr:row>
      <xdr:rowOff>857250</xdr:rowOff>
    </xdr:to>
    <xdr:pic>
      <xdr:nvPicPr>
        <xdr:cNvPr id="158" name="Picture 157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37512425"/>
          <a:ext cx="809625" cy="809625"/>
        </a:xfrm>
        <a:prstGeom prst="rect">
          <a:avLst/>
        </a:prstGeom>
      </xdr:spPr>
    </xdr:pic>
    <xdr:clientData/>
  </xdr:twoCellAnchor>
  <xdr:twoCellAnchor>
    <xdr:from>
      <xdr:col>0</xdr:col>
      <xdr:colOff>76199</xdr:colOff>
      <xdr:row>90</xdr:row>
      <xdr:rowOff>38099</xdr:rowOff>
    </xdr:from>
    <xdr:to>
      <xdr:col>0</xdr:col>
      <xdr:colOff>923924</xdr:colOff>
      <xdr:row>90</xdr:row>
      <xdr:rowOff>885824</xdr:rowOff>
    </xdr:to>
    <xdr:pic>
      <xdr:nvPicPr>
        <xdr:cNvPr id="159" name="Picture 158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9" y="139274549"/>
          <a:ext cx="847725" cy="84772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92</xdr:row>
      <xdr:rowOff>0</xdr:rowOff>
    </xdr:from>
    <xdr:ext cx="304800" cy="304800"/>
    <xdr:sp macro="" textlink="">
      <xdr:nvSpPr>
        <xdr:cNvPr id="160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47208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97</xdr:row>
      <xdr:rowOff>0</xdr:rowOff>
    </xdr:from>
    <xdr:ext cx="304800" cy="304800"/>
    <xdr:sp macro="" textlink="">
      <xdr:nvSpPr>
        <xdr:cNvPr id="162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69354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97</xdr:row>
      <xdr:rowOff>0</xdr:rowOff>
    </xdr:from>
    <xdr:ext cx="304800" cy="304800"/>
    <xdr:sp macro="" textlink="">
      <xdr:nvSpPr>
        <xdr:cNvPr id="164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58724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97</xdr:row>
      <xdr:rowOff>0</xdr:rowOff>
    </xdr:from>
    <xdr:ext cx="304800" cy="304800"/>
    <xdr:sp macro="" textlink="">
      <xdr:nvSpPr>
        <xdr:cNvPr id="166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59610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97</xdr:row>
      <xdr:rowOff>0</xdr:rowOff>
    </xdr:from>
    <xdr:ext cx="304800" cy="304800"/>
    <xdr:sp macro="" textlink="">
      <xdr:nvSpPr>
        <xdr:cNvPr id="168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64925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97</xdr:row>
      <xdr:rowOff>0</xdr:rowOff>
    </xdr:from>
    <xdr:ext cx="304800" cy="304800"/>
    <xdr:sp macro="" textlink="">
      <xdr:nvSpPr>
        <xdr:cNvPr id="170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64039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97</xdr:row>
      <xdr:rowOff>0</xdr:rowOff>
    </xdr:from>
    <xdr:ext cx="304800" cy="304800"/>
    <xdr:sp macro="" textlink="">
      <xdr:nvSpPr>
        <xdr:cNvPr id="172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6315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97</xdr:row>
      <xdr:rowOff>0</xdr:rowOff>
    </xdr:from>
    <xdr:ext cx="304800" cy="304800"/>
    <xdr:sp macro="" textlink="">
      <xdr:nvSpPr>
        <xdr:cNvPr id="174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61382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97</xdr:row>
      <xdr:rowOff>0</xdr:rowOff>
    </xdr:from>
    <xdr:ext cx="304800" cy="304800"/>
    <xdr:sp macro="" textlink="">
      <xdr:nvSpPr>
        <xdr:cNvPr id="176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65811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97</xdr:row>
      <xdr:rowOff>0</xdr:rowOff>
    </xdr:from>
    <xdr:ext cx="304800" cy="304800"/>
    <xdr:sp macro="" textlink="">
      <xdr:nvSpPr>
        <xdr:cNvPr id="178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66697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97</xdr:row>
      <xdr:rowOff>0</xdr:rowOff>
    </xdr:from>
    <xdr:ext cx="304800" cy="304800"/>
    <xdr:sp macro="" textlink="">
      <xdr:nvSpPr>
        <xdr:cNvPr id="180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73783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97</xdr:row>
      <xdr:rowOff>0</xdr:rowOff>
    </xdr:from>
    <xdr:ext cx="304800" cy="304800"/>
    <xdr:sp macro="" textlink="">
      <xdr:nvSpPr>
        <xdr:cNvPr id="182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72897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97</xdr:row>
      <xdr:rowOff>0</xdr:rowOff>
    </xdr:from>
    <xdr:ext cx="304800" cy="304800"/>
    <xdr:sp macro="" textlink="">
      <xdr:nvSpPr>
        <xdr:cNvPr id="184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7201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97</xdr:row>
      <xdr:rowOff>0</xdr:rowOff>
    </xdr:from>
    <xdr:ext cx="304800" cy="304800"/>
    <xdr:sp macro="" textlink="">
      <xdr:nvSpPr>
        <xdr:cNvPr id="186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71126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97</xdr:row>
      <xdr:rowOff>0</xdr:rowOff>
    </xdr:from>
    <xdr:ext cx="304800" cy="304800"/>
    <xdr:sp macro="" textlink="">
      <xdr:nvSpPr>
        <xdr:cNvPr id="188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70240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97</xdr:row>
      <xdr:rowOff>0</xdr:rowOff>
    </xdr:from>
    <xdr:ext cx="304800" cy="304800"/>
    <xdr:sp macro="" textlink="">
      <xdr:nvSpPr>
        <xdr:cNvPr id="190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67582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88</xdr:row>
      <xdr:rowOff>0</xdr:rowOff>
    </xdr:from>
    <xdr:ext cx="304800" cy="304800"/>
    <xdr:sp macro="" textlink="">
      <xdr:nvSpPr>
        <xdr:cNvPr id="192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3392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88</xdr:row>
      <xdr:rowOff>0</xdr:rowOff>
    </xdr:from>
    <xdr:ext cx="304800" cy="304800"/>
    <xdr:sp macro="" textlink="">
      <xdr:nvSpPr>
        <xdr:cNvPr id="194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34807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88</xdr:row>
      <xdr:rowOff>0</xdr:rowOff>
    </xdr:from>
    <xdr:ext cx="304800" cy="304800"/>
    <xdr:sp macro="" textlink="">
      <xdr:nvSpPr>
        <xdr:cNvPr id="196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35693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91</xdr:row>
      <xdr:rowOff>0</xdr:rowOff>
    </xdr:from>
    <xdr:ext cx="304800" cy="304800"/>
    <xdr:sp macro="" textlink="">
      <xdr:nvSpPr>
        <xdr:cNvPr id="198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40122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91</xdr:row>
      <xdr:rowOff>0</xdr:rowOff>
    </xdr:from>
    <xdr:ext cx="304800" cy="304800"/>
    <xdr:sp macro="" textlink="">
      <xdr:nvSpPr>
        <xdr:cNvPr id="200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41008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91</xdr:row>
      <xdr:rowOff>0</xdr:rowOff>
    </xdr:from>
    <xdr:ext cx="304800" cy="304800"/>
    <xdr:sp macro="" textlink="">
      <xdr:nvSpPr>
        <xdr:cNvPr id="202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41893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91</xdr:row>
      <xdr:rowOff>0</xdr:rowOff>
    </xdr:from>
    <xdr:ext cx="304800" cy="304800"/>
    <xdr:sp macro="" textlink="">
      <xdr:nvSpPr>
        <xdr:cNvPr id="204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44551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91</xdr:row>
      <xdr:rowOff>0</xdr:rowOff>
    </xdr:from>
    <xdr:ext cx="304800" cy="304800"/>
    <xdr:sp macro="" textlink="">
      <xdr:nvSpPr>
        <xdr:cNvPr id="206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43665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91</xdr:row>
      <xdr:rowOff>0</xdr:rowOff>
    </xdr:from>
    <xdr:ext cx="304800" cy="304800"/>
    <xdr:sp macro="" textlink="">
      <xdr:nvSpPr>
        <xdr:cNvPr id="208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42779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91</xdr:row>
      <xdr:rowOff>0</xdr:rowOff>
    </xdr:from>
    <xdr:ext cx="304800" cy="304800"/>
    <xdr:sp macro="" textlink="">
      <xdr:nvSpPr>
        <xdr:cNvPr id="210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42779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92</xdr:row>
      <xdr:rowOff>0</xdr:rowOff>
    </xdr:from>
    <xdr:ext cx="304800" cy="304800"/>
    <xdr:sp macro="" textlink="">
      <xdr:nvSpPr>
        <xdr:cNvPr id="211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46323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0</xdr:col>
      <xdr:colOff>114300</xdr:colOff>
      <xdr:row>91</xdr:row>
      <xdr:rowOff>76200</xdr:rowOff>
    </xdr:from>
    <xdr:to>
      <xdr:col>0</xdr:col>
      <xdr:colOff>876300</xdr:colOff>
      <xdr:row>91</xdr:row>
      <xdr:rowOff>838200</xdr:rowOff>
    </xdr:to>
    <xdr:pic>
      <xdr:nvPicPr>
        <xdr:cNvPr id="213" name="Picture 212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45513425"/>
          <a:ext cx="762000" cy="7620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92</xdr:row>
      <xdr:rowOff>0</xdr:rowOff>
    </xdr:from>
    <xdr:ext cx="304800" cy="304800"/>
    <xdr:sp macro="" textlink="">
      <xdr:nvSpPr>
        <xdr:cNvPr id="214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4809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92</xdr:row>
      <xdr:rowOff>0</xdr:rowOff>
    </xdr:from>
    <xdr:ext cx="304800" cy="304800"/>
    <xdr:sp macro="" textlink="">
      <xdr:nvSpPr>
        <xdr:cNvPr id="216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4898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0</xdr:col>
      <xdr:colOff>104775</xdr:colOff>
      <xdr:row>92</xdr:row>
      <xdr:rowOff>28575</xdr:rowOff>
    </xdr:from>
    <xdr:to>
      <xdr:col>0</xdr:col>
      <xdr:colOff>904875</xdr:colOff>
      <xdr:row>92</xdr:row>
      <xdr:rowOff>828675</xdr:rowOff>
    </xdr:to>
    <xdr:pic>
      <xdr:nvPicPr>
        <xdr:cNvPr id="218" name="Picture 217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49894925"/>
          <a:ext cx="800100" cy="8001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96</xdr:row>
      <xdr:rowOff>0</xdr:rowOff>
    </xdr:from>
    <xdr:ext cx="304800" cy="304800"/>
    <xdr:sp macro="" textlink="">
      <xdr:nvSpPr>
        <xdr:cNvPr id="219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54295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94</xdr:row>
      <xdr:rowOff>0</xdr:rowOff>
    </xdr:from>
    <xdr:ext cx="304800" cy="304800"/>
    <xdr:sp macro="" textlink="">
      <xdr:nvSpPr>
        <xdr:cNvPr id="221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5163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0</xdr:col>
      <xdr:colOff>76200</xdr:colOff>
      <xdr:row>93</xdr:row>
      <xdr:rowOff>95250</xdr:rowOff>
    </xdr:from>
    <xdr:to>
      <xdr:col>0</xdr:col>
      <xdr:colOff>857250</xdr:colOff>
      <xdr:row>93</xdr:row>
      <xdr:rowOff>876300</xdr:rowOff>
    </xdr:to>
    <xdr:pic>
      <xdr:nvPicPr>
        <xdr:cNvPr id="223" name="Picture 222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50847425"/>
          <a:ext cx="781050" cy="781050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94</xdr:row>
      <xdr:rowOff>85725</xdr:rowOff>
    </xdr:from>
    <xdr:to>
      <xdr:col>0</xdr:col>
      <xdr:colOff>866775</xdr:colOff>
      <xdr:row>94</xdr:row>
      <xdr:rowOff>828675</xdr:rowOff>
    </xdr:to>
    <xdr:pic>
      <xdr:nvPicPr>
        <xdr:cNvPr id="224" name="Picture 223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52609550"/>
          <a:ext cx="742950" cy="742950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95</xdr:row>
      <xdr:rowOff>95250</xdr:rowOff>
    </xdr:from>
    <xdr:to>
      <xdr:col>0</xdr:col>
      <xdr:colOff>866775</xdr:colOff>
      <xdr:row>95</xdr:row>
      <xdr:rowOff>819150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53504900"/>
          <a:ext cx="723900" cy="7239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96</xdr:row>
      <xdr:rowOff>0</xdr:rowOff>
    </xdr:from>
    <xdr:ext cx="304800" cy="304800"/>
    <xdr:sp macro="" textlink="">
      <xdr:nvSpPr>
        <xdr:cNvPr id="226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55181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0</xdr:col>
      <xdr:colOff>123824</xdr:colOff>
      <xdr:row>96</xdr:row>
      <xdr:rowOff>28574</xdr:rowOff>
    </xdr:from>
    <xdr:to>
      <xdr:col>0</xdr:col>
      <xdr:colOff>914399</xdr:colOff>
      <xdr:row>96</xdr:row>
      <xdr:rowOff>819149</xdr:rowOff>
    </xdr:to>
    <xdr:pic>
      <xdr:nvPicPr>
        <xdr:cNvPr id="228" name="Picture 227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4" y="156095699"/>
          <a:ext cx="790575" cy="79057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97</xdr:row>
      <xdr:rowOff>0</xdr:rowOff>
    </xdr:from>
    <xdr:ext cx="304800" cy="304800"/>
    <xdr:sp macro="" textlink="">
      <xdr:nvSpPr>
        <xdr:cNvPr id="229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56952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97</xdr:row>
      <xdr:rowOff>0</xdr:rowOff>
    </xdr:from>
    <xdr:ext cx="304800" cy="304800"/>
    <xdr:sp macro="" textlink="">
      <xdr:nvSpPr>
        <xdr:cNvPr id="231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57838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97</xdr:row>
      <xdr:rowOff>0</xdr:rowOff>
    </xdr:from>
    <xdr:ext cx="304800" cy="304800"/>
    <xdr:sp macro="" textlink="">
      <xdr:nvSpPr>
        <xdr:cNvPr id="233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6049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97</xdr:row>
      <xdr:rowOff>0</xdr:rowOff>
    </xdr:from>
    <xdr:ext cx="304800" cy="304800"/>
    <xdr:sp macro="" textlink="">
      <xdr:nvSpPr>
        <xdr:cNvPr id="235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6226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0</xdr:col>
      <xdr:colOff>85725</xdr:colOff>
      <xdr:row>97</xdr:row>
      <xdr:rowOff>66675</xdr:rowOff>
    </xdr:from>
    <xdr:to>
      <xdr:col>0</xdr:col>
      <xdr:colOff>866775</xdr:colOff>
      <xdr:row>97</xdr:row>
      <xdr:rowOff>847725</xdr:rowOff>
    </xdr:to>
    <xdr:pic>
      <xdr:nvPicPr>
        <xdr:cNvPr id="237" name="Picture 236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74736125"/>
          <a:ext cx="781050" cy="78105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98</xdr:row>
      <xdr:rowOff>0</xdr:rowOff>
    </xdr:from>
    <xdr:ext cx="304800" cy="304800"/>
    <xdr:sp macro="" textlink="">
      <xdr:nvSpPr>
        <xdr:cNvPr id="238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75555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98</xdr:row>
      <xdr:rowOff>0</xdr:rowOff>
    </xdr:from>
    <xdr:ext cx="304800" cy="304800"/>
    <xdr:sp macro="" textlink="">
      <xdr:nvSpPr>
        <xdr:cNvPr id="240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76441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98</xdr:row>
      <xdr:rowOff>0</xdr:rowOff>
    </xdr:from>
    <xdr:ext cx="304800" cy="304800"/>
    <xdr:sp macro="" textlink="">
      <xdr:nvSpPr>
        <xdr:cNvPr id="242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77326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98</xdr:row>
      <xdr:rowOff>0</xdr:rowOff>
    </xdr:from>
    <xdr:ext cx="304800" cy="304800"/>
    <xdr:sp macro="" textlink="">
      <xdr:nvSpPr>
        <xdr:cNvPr id="244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7821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98</xdr:row>
      <xdr:rowOff>0</xdr:rowOff>
    </xdr:from>
    <xdr:ext cx="304800" cy="304800"/>
    <xdr:sp macro="" textlink="">
      <xdr:nvSpPr>
        <xdr:cNvPr id="246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79098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98</xdr:row>
      <xdr:rowOff>0</xdr:rowOff>
    </xdr:from>
    <xdr:ext cx="304800" cy="304800"/>
    <xdr:sp macro="" textlink="">
      <xdr:nvSpPr>
        <xdr:cNvPr id="248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79984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98</xdr:row>
      <xdr:rowOff>0</xdr:rowOff>
    </xdr:from>
    <xdr:ext cx="304800" cy="304800"/>
    <xdr:sp macro="" textlink="">
      <xdr:nvSpPr>
        <xdr:cNvPr id="250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8087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98</xdr:row>
      <xdr:rowOff>0</xdr:rowOff>
    </xdr:from>
    <xdr:ext cx="304800" cy="304800"/>
    <xdr:sp macro="" textlink="">
      <xdr:nvSpPr>
        <xdr:cNvPr id="252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81756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98</xdr:row>
      <xdr:rowOff>0</xdr:rowOff>
    </xdr:from>
    <xdr:ext cx="304800" cy="304800"/>
    <xdr:sp macro="" textlink="">
      <xdr:nvSpPr>
        <xdr:cNvPr id="254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82641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98</xdr:row>
      <xdr:rowOff>0</xdr:rowOff>
    </xdr:from>
    <xdr:ext cx="304800" cy="304800"/>
    <xdr:sp macro="" textlink="">
      <xdr:nvSpPr>
        <xdr:cNvPr id="256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83527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98</xdr:row>
      <xdr:rowOff>0</xdr:rowOff>
    </xdr:from>
    <xdr:ext cx="304800" cy="304800"/>
    <xdr:sp macro="" textlink="">
      <xdr:nvSpPr>
        <xdr:cNvPr id="258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86185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98</xdr:row>
      <xdr:rowOff>0</xdr:rowOff>
    </xdr:from>
    <xdr:ext cx="304800" cy="304800"/>
    <xdr:sp macro="" textlink="">
      <xdr:nvSpPr>
        <xdr:cNvPr id="260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8529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98</xdr:row>
      <xdr:rowOff>0</xdr:rowOff>
    </xdr:from>
    <xdr:ext cx="304800" cy="304800"/>
    <xdr:sp macro="" textlink="">
      <xdr:nvSpPr>
        <xdr:cNvPr id="262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84413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98</xdr:row>
      <xdr:rowOff>0</xdr:rowOff>
    </xdr:from>
    <xdr:ext cx="304800" cy="304800"/>
    <xdr:sp macro="" textlink="">
      <xdr:nvSpPr>
        <xdr:cNvPr id="264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8707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98</xdr:row>
      <xdr:rowOff>0</xdr:rowOff>
    </xdr:from>
    <xdr:ext cx="304800" cy="304800"/>
    <xdr:sp macro="" textlink="">
      <xdr:nvSpPr>
        <xdr:cNvPr id="266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8795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98</xdr:row>
      <xdr:rowOff>0</xdr:rowOff>
    </xdr:from>
    <xdr:ext cx="304800" cy="304800"/>
    <xdr:sp macro="" textlink="">
      <xdr:nvSpPr>
        <xdr:cNvPr id="268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88842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98</xdr:row>
      <xdr:rowOff>0</xdr:rowOff>
    </xdr:from>
    <xdr:ext cx="304800" cy="304800"/>
    <xdr:sp macro="" textlink="">
      <xdr:nvSpPr>
        <xdr:cNvPr id="270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89728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98</xdr:row>
      <xdr:rowOff>0</xdr:rowOff>
    </xdr:from>
    <xdr:ext cx="304800" cy="304800"/>
    <xdr:sp macro="" textlink="">
      <xdr:nvSpPr>
        <xdr:cNvPr id="272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923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98</xdr:row>
      <xdr:rowOff>0</xdr:rowOff>
    </xdr:from>
    <xdr:ext cx="304800" cy="304800"/>
    <xdr:sp macro="" textlink="">
      <xdr:nvSpPr>
        <xdr:cNvPr id="274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91500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98</xdr:row>
      <xdr:rowOff>0</xdr:rowOff>
    </xdr:from>
    <xdr:ext cx="304800" cy="304800"/>
    <xdr:sp macro="" textlink="">
      <xdr:nvSpPr>
        <xdr:cNvPr id="276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90614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0</xdr:col>
      <xdr:colOff>66674</xdr:colOff>
      <xdr:row>98</xdr:row>
      <xdr:rowOff>57149</xdr:rowOff>
    </xdr:from>
    <xdr:to>
      <xdr:col>0</xdr:col>
      <xdr:colOff>819149</xdr:colOff>
      <xdr:row>98</xdr:row>
      <xdr:rowOff>809624</xdr:rowOff>
    </xdr:to>
    <xdr:pic>
      <xdr:nvPicPr>
        <xdr:cNvPr id="278" name="Picture 277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197758049"/>
          <a:ext cx="752475" cy="75247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98</xdr:row>
      <xdr:rowOff>0</xdr:rowOff>
    </xdr:from>
    <xdr:ext cx="304800" cy="304800"/>
    <xdr:sp macro="" textlink="">
      <xdr:nvSpPr>
        <xdr:cNvPr id="279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932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98</xdr:row>
      <xdr:rowOff>0</xdr:rowOff>
    </xdr:from>
    <xdr:ext cx="304800" cy="304800"/>
    <xdr:sp macro="" textlink="">
      <xdr:nvSpPr>
        <xdr:cNvPr id="281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9415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98</xdr:row>
      <xdr:rowOff>0</xdr:rowOff>
    </xdr:from>
    <xdr:ext cx="304800" cy="304800"/>
    <xdr:sp macro="" textlink="">
      <xdr:nvSpPr>
        <xdr:cNvPr id="283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95043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98</xdr:row>
      <xdr:rowOff>0</xdr:rowOff>
    </xdr:from>
    <xdr:ext cx="304800" cy="304800"/>
    <xdr:sp macro="" textlink="">
      <xdr:nvSpPr>
        <xdr:cNvPr id="285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95929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98</xdr:row>
      <xdr:rowOff>0</xdr:rowOff>
    </xdr:from>
    <xdr:ext cx="304800" cy="304800"/>
    <xdr:sp macro="" textlink="">
      <xdr:nvSpPr>
        <xdr:cNvPr id="287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96815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99</xdr:row>
      <xdr:rowOff>0</xdr:rowOff>
    </xdr:from>
    <xdr:ext cx="304800" cy="304800"/>
    <xdr:sp macro="" textlink="">
      <xdr:nvSpPr>
        <xdr:cNvPr id="289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98586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99</xdr:row>
      <xdr:rowOff>0</xdr:rowOff>
    </xdr:from>
    <xdr:ext cx="304800" cy="304800"/>
    <xdr:sp macro="" textlink="">
      <xdr:nvSpPr>
        <xdr:cNvPr id="291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199472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99</xdr:row>
      <xdr:rowOff>0</xdr:rowOff>
    </xdr:from>
    <xdr:ext cx="304800" cy="304800"/>
    <xdr:sp macro="" textlink="">
      <xdr:nvSpPr>
        <xdr:cNvPr id="293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20035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99</xdr:row>
      <xdr:rowOff>0</xdr:rowOff>
    </xdr:from>
    <xdr:ext cx="304800" cy="304800"/>
    <xdr:sp macro="" textlink="">
      <xdr:nvSpPr>
        <xdr:cNvPr id="295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201244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0</xdr:col>
      <xdr:colOff>123826</xdr:colOff>
      <xdr:row>99</xdr:row>
      <xdr:rowOff>76201</xdr:rowOff>
    </xdr:from>
    <xdr:to>
      <xdr:col>0</xdr:col>
      <xdr:colOff>885826</xdr:colOff>
      <xdr:row>99</xdr:row>
      <xdr:rowOff>838201</xdr:rowOff>
    </xdr:to>
    <xdr:pic>
      <xdr:nvPicPr>
        <xdr:cNvPr id="297" name="Picture 296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6" y="206635351"/>
          <a:ext cx="762000" cy="762000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100</xdr:row>
      <xdr:rowOff>9525</xdr:rowOff>
    </xdr:from>
    <xdr:to>
      <xdr:col>0</xdr:col>
      <xdr:colOff>914401</xdr:colOff>
      <xdr:row>100</xdr:row>
      <xdr:rowOff>819151</xdr:rowOff>
    </xdr:to>
    <xdr:pic>
      <xdr:nvPicPr>
        <xdr:cNvPr id="298" name="Picture 297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207454500"/>
          <a:ext cx="809626" cy="80962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99</xdr:row>
      <xdr:rowOff>0</xdr:rowOff>
    </xdr:from>
    <xdr:ext cx="304800" cy="304800"/>
    <xdr:sp macro="" textlink="">
      <xdr:nvSpPr>
        <xdr:cNvPr id="299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202130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99</xdr:row>
      <xdr:rowOff>0</xdr:rowOff>
    </xdr:from>
    <xdr:ext cx="304800" cy="304800"/>
    <xdr:sp macro="" textlink="">
      <xdr:nvSpPr>
        <xdr:cNvPr id="301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20301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99</xdr:row>
      <xdr:rowOff>0</xdr:rowOff>
    </xdr:from>
    <xdr:ext cx="304800" cy="304800"/>
    <xdr:sp macro="" textlink="">
      <xdr:nvSpPr>
        <xdr:cNvPr id="303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203901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99</xdr:row>
      <xdr:rowOff>0</xdr:rowOff>
    </xdr:from>
    <xdr:ext cx="304800" cy="304800"/>
    <xdr:sp macro="" textlink="">
      <xdr:nvSpPr>
        <xdr:cNvPr id="305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205673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99</xdr:row>
      <xdr:rowOff>0</xdr:rowOff>
    </xdr:from>
    <xdr:ext cx="304800" cy="304800"/>
    <xdr:sp macro="" textlink="">
      <xdr:nvSpPr>
        <xdr:cNvPr id="307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204787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101</xdr:row>
      <xdr:rowOff>0</xdr:rowOff>
    </xdr:from>
    <xdr:ext cx="304800" cy="304800"/>
    <xdr:sp macro="" textlink="">
      <xdr:nvSpPr>
        <xdr:cNvPr id="309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20833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101</xdr:row>
      <xdr:rowOff>0</xdr:rowOff>
    </xdr:from>
    <xdr:ext cx="304800" cy="304800"/>
    <xdr:sp macro="" textlink="">
      <xdr:nvSpPr>
        <xdr:cNvPr id="311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20921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101</xdr:row>
      <xdr:rowOff>0</xdr:rowOff>
    </xdr:from>
    <xdr:ext cx="304800" cy="304800"/>
    <xdr:sp macro="" textlink="">
      <xdr:nvSpPr>
        <xdr:cNvPr id="313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211874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101</xdr:row>
      <xdr:rowOff>0</xdr:rowOff>
    </xdr:from>
    <xdr:ext cx="304800" cy="304800"/>
    <xdr:sp macro="" textlink="">
      <xdr:nvSpPr>
        <xdr:cNvPr id="315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210988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101</xdr:row>
      <xdr:rowOff>0</xdr:rowOff>
    </xdr:from>
    <xdr:ext cx="304800" cy="304800"/>
    <xdr:sp macro="" textlink="">
      <xdr:nvSpPr>
        <xdr:cNvPr id="317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210102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101</xdr:row>
      <xdr:rowOff>0</xdr:rowOff>
    </xdr:from>
    <xdr:ext cx="304800" cy="304800"/>
    <xdr:sp macro="" textlink="">
      <xdr:nvSpPr>
        <xdr:cNvPr id="319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21275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101</xdr:row>
      <xdr:rowOff>0</xdr:rowOff>
    </xdr:from>
    <xdr:ext cx="304800" cy="304800"/>
    <xdr:sp macro="" textlink="">
      <xdr:nvSpPr>
        <xdr:cNvPr id="320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21275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101</xdr:row>
      <xdr:rowOff>0</xdr:rowOff>
    </xdr:from>
    <xdr:ext cx="304800" cy="304800"/>
    <xdr:sp macro="" textlink="">
      <xdr:nvSpPr>
        <xdr:cNvPr id="321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21275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101</xdr:row>
      <xdr:rowOff>0</xdr:rowOff>
    </xdr:from>
    <xdr:ext cx="304800" cy="304800"/>
    <xdr:sp macro="" textlink="">
      <xdr:nvSpPr>
        <xdr:cNvPr id="323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215417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101</xdr:row>
      <xdr:rowOff>0</xdr:rowOff>
    </xdr:from>
    <xdr:ext cx="304800" cy="304800"/>
    <xdr:sp macro="" textlink="">
      <xdr:nvSpPr>
        <xdr:cNvPr id="325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214531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101</xdr:row>
      <xdr:rowOff>0</xdr:rowOff>
    </xdr:from>
    <xdr:ext cx="304800" cy="304800"/>
    <xdr:sp macro="" textlink="">
      <xdr:nvSpPr>
        <xdr:cNvPr id="327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21364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101</xdr:row>
      <xdr:rowOff>0</xdr:rowOff>
    </xdr:from>
    <xdr:ext cx="304800" cy="304800"/>
    <xdr:sp macro="" textlink="">
      <xdr:nvSpPr>
        <xdr:cNvPr id="328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21364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101</xdr:row>
      <xdr:rowOff>0</xdr:rowOff>
    </xdr:from>
    <xdr:ext cx="304800" cy="304800"/>
    <xdr:sp macro="" textlink="">
      <xdr:nvSpPr>
        <xdr:cNvPr id="330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21630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101</xdr:row>
      <xdr:rowOff>0</xdr:rowOff>
    </xdr:from>
    <xdr:ext cx="304800" cy="304800"/>
    <xdr:sp macro="" textlink="">
      <xdr:nvSpPr>
        <xdr:cNvPr id="331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21630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101</xdr:row>
      <xdr:rowOff>0</xdr:rowOff>
    </xdr:from>
    <xdr:ext cx="304800" cy="304800"/>
    <xdr:sp macro="" textlink="">
      <xdr:nvSpPr>
        <xdr:cNvPr id="333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21718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101</xdr:row>
      <xdr:rowOff>0</xdr:rowOff>
    </xdr:from>
    <xdr:ext cx="304800" cy="304800"/>
    <xdr:sp macro="" textlink="">
      <xdr:nvSpPr>
        <xdr:cNvPr id="335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218074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101</xdr:row>
      <xdr:rowOff>0</xdr:rowOff>
    </xdr:from>
    <xdr:ext cx="304800" cy="304800"/>
    <xdr:sp macro="" textlink="">
      <xdr:nvSpPr>
        <xdr:cNvPr id="337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218960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101</xdr:row>
      <xdr:rowOff>0</xdr:rowOff>
    </xdr:from>
    <xdr:ext cx="304800" cy="304800"/>
    <xdr:sp macro="" textlink="">
      <xdr:nvSpPr>
        <xdr:cNvPr id="339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219846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101</xdr:row>
      <xdr:rowOff>0</xdr:rowOff>
    </xdr:from>
    <xdr:ext cx="304800" cy="304800"/>
    <xdr:sp macro="" textlink="">
      <xdr:nvSpPr>
        <xdr:cNvPr id="341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220732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101</xdr:row>
      <xdr:rowOff>0</xdr:rowOff>
    </xdr:from>
    <xdr:ext cx="304800" cy="304800"/>
    <xdr:sp macro="" textlink="">
      <xdr:nvSpPr>
        <xdr:cNvPr id="343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221618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101</xdr:row>
      <xdr:rowOff>0</xdr:rowOff>
    </xdr:from>
    <xdr:ext cx="304800" cy="304800"/>
    <xdr:sp macro="" textlink="">
      <xdr:nvSpPr>
        <xdr:cNvPr id="345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22250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101</xdr:row>
      <xdr:rowOff>0</xdr:rowOff>
    </xdr:from>
    <xdr:ext cx="304800" cy="304800"/>
    <xdr:sp macro="" textlink="">
      <xdr:nvSpPr>
        <xdr:cNvPr id="347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223389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101</xdr:row>
      <xdr:rowOff>0</xdr:rowOff>
    </xdr:from>
    <xdr:ext cx="304800" cy="304800"/>
    <xdr:sp macro="" textlink="">
      <xdr:nvSpPr>
        <xdr:cNvPr id="348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223389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101</xdr:row>
      <xdr:rowOff>0</xdr:rowOff>
    </xdr:from>
    <xdr:ext cx="304800" cy="304800"/>
    <xdr:sp macro="" textlink="">
      <xdr:nvSpPr>
        <xdr:cNvPr id="350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22427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101</xdr:row>
      <xdr:rowOff>0</xdr:rowOff>
    </xdr:from>
    <xdr:ext cx="304800" cy="304800"/>
    <xdr:sp macro="" textlink="">
      <xdr:nvSpPr>
        <xdr:cNvPr id="352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225161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101</xdr:row>
      <xdr:rowOff>0</xdr:rowOff>
    </xdr:from>
    <xdr:ext cx="304800" cy="304800"/>
    <xdr:sp macro="" textlink="">
      <xdr:nvSpPr>
        <xdr:cNvPr id="354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226047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101</xdr:row>
      <xdr:rowOff>0</xdr:rowOff>
    </xdr:from>
    <xdr:ext cx="304800" cy="304800"/>
    <xdr:sp macro="" textlink="">
      <xdr:nvSpPr>
        <xdr:cNvPr id="356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226933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101</xdr:row>
      <xdr:rowOff>0</xdr:rowOff>
    </xdr:from>
    <xdr:ext cx="304800" cy="304800"/>
    <xdr:sp macro="" textlink="">
      <xdr:nvSpPr>
        <xdr:cNvPr id="358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227818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101</xdr:row>
      <xdr:rowOff>0</xdr:rowOff>
    </xdr:from>
    <xdr:ext cx="304800" cy="304800"/>
    <xdr:sp macro="" textlink="">
      <xdr:nvSpPr>
        <xdr:cNvPr id="360" name="image" descr="http://10.144.155.41/mapim/repository/image.cfm?displayType=none&amp;mcid=291709096&amp;group=eCommerce&amp;derivate=zoom"/>
        <xdr:cNvSpPr>
          <a:spLocks noChangeAspect="1" noChangeArrowheads="1"/>
        </xdr:cNvSpPr>
      </xdr:nvSpPr>
      <xdr:spPr bwMode="auto">
        <a:xfrm>
          <a:off x="0" y="228704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0</xdr:col>
      <xdr:colOff>95250</xdr:colOff>
      <xdr:row>2</xdr:row>
      <xdr:rowOff>142875</xdr:rowOff>
    </xdr:from>
    <xdr:to>
      <xdr:col>0</xdr:col>
      <xdr:colOff>838200</xdr:colOff>
      <xdr:row>3</xdr:row>
      <xdr:rowOff>0</xdr:rowOff>
    </xdr:to>
    <xdr:pic>
      <xdr:nvPicPr>
        <xdr:cNvPr id="368" name="Picture 367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00"/>
          <a:ext cx="742950" cy="7429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3</xdr:row>
      <xdr:rowOff>95249</xdr:rowOff>
    </xdr:from>
    <xdr:to>
      <xdr:col>0</xdr:col>
      <xdr:colOff>857250</xdr:colOff>
      <xdr:row>3</xdr:row>
      <xdr:rowOff>885824</xdr:rowOff>
    </xdr:to>
    <xdr:pic>
      <xdr:nvPicPr>
        <xdr:cNvPr id="369" name="Picture 368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629399"/>
          <a:ext cx="790575" cy="790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2"/>
  <sheetViews>
    <sheetView tabSelected="1" workbookViewId="0">
      <pane ySplit="1" topLeftCell="A2" activePane="bottomLeft" state="frozen"/>
      <selection pane="bottomLeft" activeCell="F1" sqref="F1"/>
    </sheetView>
  </sheetViews>
  <sheetFormatPr defaultColWidth="9.1796875" defaultRowHeight="12.5" x14ac:dyDescent="0.25"/>
  <cols>
    <col min="1" max="1" width="15.26953125" style="26" customWidth="1"/>
    <col min="2" max="2" width="11.7265625" style="18" customWidth="1"/>
    <col min="3" max="3" width="15.7265625" style="18" bestFit="1" customWidth="1"/>
    <col min="4" max="4" width="15.26953125" style="18" bestFit="1" customWidth="1"/>
    <col min="5" max="5" width="29" style="18" customWidth="1"/>
    <col min="6" max="6" width="8.453125" style="27" customWidth="1"/>
    <col min="7" max="7" width="9" style="18" customWidth="1"/>
    <col min="8" max="8" width="9.26953125" style="18" customWidth="1"/>
    <col min="9" max="9" width="14.1796875" style="18" customWidth="1"/>
    <col min="10" max="10" width="10.26953125" style="27" customWidth="1"/>
    <col min="11" max="11" width="7.81640625" style="27" customWidth="1"/>
    <col min="12" max="12" width="7.26953125" style="27" customWidth="1"/>
    <col min="13" max="13" width="9.26953125" style="18" customWidth="1"/>
    <col min="14" max="14" width="62.54296875" style="18" customWidth="1"/>
    <col min="15" max="16384" width="9.1796875" style="18"/>
  </cols>
  <sheetData>
    <row r="1" spans="1:14" s="8" customFormat="1" ht="35.25" customHeight="1" x14ac:dyDescent="0.35">
      <c r="A1" s="1" t="s">
        <v>0</v>
      </c>
      <c r="B1" s="2" t="s">
        <v>1</v>
      </c>
      <c r="C1" s="2" t="s">
        <v>2</v>
      </c>
      <c r="D1" s="3" t="s">
        <v>3</v>
      </c>
      <c r="E1" s="2" t="s">
        <v>4</v>
      </c>
      <c r="F1" s="6" t="s">
        <v>7</v>
      </c>
      <c r="G1" s="4" t="s">
        <v>5</v>
      </c>
      <c r="H1" s="5" t="s">
        <v>6</v>
      </c>
      <c r="I1" s="5" t="s">
        <v>276</v>
      </c>
      <c r="J1" s="5" t="s">
        <v>8</v>
      </c>
      <c r="K1" s="5" t="s">
        <v>9</v>
      </c>
      <c r="L1" s="5" t="s">
        <v>10</v>
      </c>
      <c r="M1" s="5" t="s">
        <v>11</v>
      </c>
      <c r="N1" s="7" t="s">
        <v>12</v>
      </c>
    </row>
    <row r="2" spans="1:14" ht="409.5" x14ac:dyDescent="0.25">
      <c r="A2" s="19"/>
      <c r="B2" s="10" t="s">
        <v>13</v>
      </c>
      <c r="C2" s="11" t="s">
        <v>14</v>
      </c>
      <c r="D2" s="12" t="s">
        <v>17</v>
      </c>
      <c r="E2" s="12" t="s">
        <v>18</v>
      </c>
      <c r="F2" s="14"/>
      <c r="G2" s="12">
        <v>599638</v>
      </c>
      <c r="H2" s="13"/>
      <c r="I2" s="14"/>
      <c r="J2" s="15">
        <v>1</v>
      </c>
      <c r="K2" s="15">
        <v>1</v>
      </c>
      <c r="L2" s="15" t="s">
        <v>15</v>
      </c>
      <c r="M2" s="16" t="s">
        <v>16</v>
      </c>
      <c r="N2" s="17" t="s">
        <v>19</v>
      </c>
    </row>
    <row r="3" spans="1:14" ht="70" customHeight="1" x14ac:dyDescent="0.25">
      <c r="A3" s="9"/>
      <c r="B3" s="10" t="s">
        <v>20</v>
      </c>
      <c r="C3" s="11" t="s">
        <v>21</v>
      </c>
      <c r="D3" s="12" t="s">
        <v>24</v>
      </c>
      <c r="E3" s="12" t="s">
        <v>22</v>
      </c>
      <c r="F3" s="14"/>
      <c r="G3" s="12">
        <v>199893</v>
      </c>
      <c r="H3" s="13"/>
      <c r="I3" s="14"/>
      <c r="J3" s="15">
        <v>1</v>
      </c>
      <c r="K3" s="15">
        <v>1</v>
      </c>
      <c r="L3" s="15" t="s">
        <v>15</v>
      </c>
      <c r="M3" s="16" t="s">
        <v>23</v>
      </c>
      <c r="N3" s="17" t="s">
        <v>25</v>
      </c>
    </row>
    <row r="4" spans="1:14" ht="89.25" customHeight="1" x14ac:dyDescent="0.25">
      <c r="A4" s="9"/>
      <c r="B4" s="10" t="s">
        <v>20</v>
      </c>
      <c r="C4" s="11" t="s">
        <v>21</v>
      </c>
      <c r="D4" s="12" t="s">
        <v>27</v>
      </c>
      <c r="E4" s="12" t="s">
        <v>28</v>
      </c>
      <c r="F4" s="14" t="s">
        <v>278</v>
      </c>
      <c r="G4" s="12">
        <v>1440561</v>
      </c>
      <c r="H4" s="13"/>
      <c r="I4" s="14"/>
      <c r="J4" s="15">
        <v>1</v>
      </c>
      <c r="K4" s="15">
        <v>1</v>
      </c>
      <c r="L4" s="15" t="s">
        <v>15</v>
      </c>
      <c r="M4" s="16" t="s">
        <v>23</v>
      </c>
      <c r="N4" s="17" t="s">
        <v>29</v>
      </c>
    </row>
    <row r="5" spans="1:14" ht="70" customHeight="1" x14ac:dyDescent="0.25">
      <c r="A5" s="20"/>
      <c r="B5" s="10" t="s">
        <v>20</v>
      </c>
      <c r="C5" s="11" t="s">
        <v>30</v>
      </c>
      <c r="D5" s="12" t="s">
        <v>31</v>
      </c>
      <c r="E5" s="12" t="s">
        <v>32</v>
      </c>
      <c r="F5" s="14"/>
      <c r="G5" s="12">
        <v>426163</v>
      </c>
      <c r="H5" s="13"/>
      <c r="I5" s="14" t="s">
        <v>277</v>
      </c>
      <c r="J5" s="15">
        <v>1</v>
      </c>
      <c r="K5" s="15">
        <v>1</v>
      </c>
      <c r="L5" s="15" t="s">
        <v>15</v>
      </c>
      <c r="M5" s="16" t="s">
        <v>16</v>
      </c>
      <c r="N5" s="17" t="s">
        <v>33</v>
      </c>
    </row>
    <row r="6" spans="1:14" ht="70" customHeight="1" x14ac:dyDescent="0.25">
      <c r="A6" s="20"/>
      <c r="B6" s="10" t="s">
        <v>20</v>
      </c>
      <c r="C6" s="11" t="s">
        <v>30</v>
      </c>
      <c r="D6" s="12" t="s">
        <v>34</v>
      </c>
      <c r="E6" s="12" t="s">
        <v>32</v>
      </c>
      <c r="F6" s="14" t="s">
        <v>278</v>
      </c>
      <c r="G6" s="12">
        <v>1196167</v>
      </c>
      <c r="H6" s="13"/>
      <c r="I6" s="14" t="s">
        <v>277</v>
      </c>
      <c r="J6" s="15">
        <v>1</v>
      </c>
      <c r="K6" s="15">
        <v>1</v>
      </c>
      <c r="L6" s="15" t="s">
        <v>15</v>
      </c>
      <c r="M6" s="16" t="s">
        <v>26</v>
      </c>
      <c r="N6" s="17" t="s">
        <v>35</v>
      </c>
    </row>
    <row r="7" spans="1:14" ht="70" customHeight="1" x14ac:dyDescent="0.25">
      <c r="A7" s="20"/>
      <c r="B7" s="10" t="s">
        <v>20</v>
      </c>
      <c r="C7" s="11" t="s">
        <v>30</v>
      </c>
      <c r="D7" s="12" t="s">
        <v>36</v>
      </c>
      <c r="E7" s="12" t="s">
        <v>32</v>
      </c>
      <c r="F7" s="14" t="s">
        <v>278</v>
      </c>
      <c r="G7" s="12">
        <v>1452451</v>
      </c>
      <c r="H7" s="13"/>
      <c r="I7" s="14" t="s">
        <v>277</v>
      </c>
      <c r="J7" s="15">
        <v>1</v>
      </c>
      <c r="K7" s="15">
        <v>1</v>
      </c>
      <c r="L7" s="15" t="s">
        <v>15</v>
      </c>
      <c r="M7" s="16" t="s">
        <v>16</v>
      </c>
      <c r="N7" s="17" t="s">
        <v>37</v>
      </c>
    </row>
    <row r="8" spans="1:14" ht="70" customHeight="1" x14ac:dyDescent="0.25">
      <c r="A8" s="20"/>
      <c r="B8" s="10" t="s">
        <v>20</v>
      </c>
      <c r="C8" s="11" t="s">
        <v>30</v>
      </c>
      <c r="D8" s="12" t="s">
        <v>40</v>
      </c>
      <c r="E8" s="12" t="s">
        <v>38</v>
      </c>
      <c r="F8" s="14"/>
      <c r="G8" s="12">
        <v>582306</v>
      </c>
      <c r="H8" s="13"/>
      <c r="I8" s="14"/>
      <c r="J8" s="15">
        <v>1</v>
      </c>
      <c r="K8" s="15">
        <v>1</v>
      </c>
      <c r="L8" s="15" t="s">
        <v>15</v>
      </c>
      <c r="M8" s="16" t="s">
        <v>26</v>
      </c>
      <c r="N8" s="17" t="s">
        <v>41</v>
      </c>
    </row>
    <row r="9" spans="1:14" ht="70" customHeight="1" x14ac:dyDescent="0.25">
      <c r="A9" s="20"/>
      <c r="B9" s="10" t="s">
        <v>20</v>
      </c>
      <c r="C9" s="11" t="s">
        <v>30</v>
      </c>
      <c r="D9" s="12" t="s">
        <v>42</v>
      </c>
      <c r="E9" s="12" t="s">
        <v>43</v>
      </c>
      <c r="F9" s="14"/>
      <c r="G9" s="12">
        <v>582306</v>
      </c>
      <c r="H9" s="13"/>
      <c r="I9" s="14"/>
      <c r="J9" s="15">
        <v>1</v>
      </c>
      <c r="K9" s="15">
        <v>1</v>
      </c>
      <c r="L9" s="15" t="s">
        <v>15</v>
      </c>
      <c r="M9" s="16" t="s">
        <v>26</v>
      </c>
      <c r="N9" s="17" t="s">
        <v>41</v>
      </c>
    </row>
    <row r="10" spans="1:14" ht="70" customHeight="1" x14ac:dyDescent="0.25">
      <c r="A10" s="19"/>
      <c r="B10" s="10" t="s">
        <v>20</v>
      </c>
      <c r="C10" s="11" t="s">
        <v>30</v>
      </c>
      <c r="D10" s="12" t="s">
        <v>44</v>
      </c>
      <c r="E10" s="12" t="s">
        <v>32</v>
      </c>
      <c r="F10" s="14"/>
      <c r="G10" s="12">
        <v>36678</v>
      </c>
      <c r="H10" s="13"/>
      <c r="I10" s="14" t="s">
        <v>277</v>
      </c>
      <c r="J10" s="15">
        <v>1</v>
      </c>
      <c r="K10" s="15">
        <v>1</v>
      </c>
      <c r="L10" s="15" t="s">
        <v>15</v>
      </c>
      <c r="M10" s="16" t="s">
        <v>26</v>
      </c>
      <c r="N10" s="17" t="s">
        <v>45</v>
      </c>
    </row>
    <row r="11" spans="1:14" ht="70" customHeight="1" x14ac:dyDescent="0.25">
      <c r="A11" s="19"/>
      <c r="B11" s="10" t="s">
        <v>20</v>
      </c>
      <c r="C11" s="11" t="s">
        <v>30</v>
      </c>
      <c r="D11" s="12" t="s">
        <v>46</v>
      </c>
      <c r="E11" s="12" t="s">
        <v>32</v>
      </c>
      <c r="F11" s="14" t="s">
        <v>278</v>
      </c>
      <c r="G11" s="12">
        <v>393192</v>
      </c>
      <c r="H11" s="13"/>
      <c r="I11" s="14" t="s">
        <v>277</v>
      </c>
      <c r="J11" s="15">
        <v>1</v>
      </c>
      <c r="K11" s="15">
        <v>1</v>
      </c>
      <c r="L11" s="15" t="s">
        <v>15</v>
      </c>
      <c r="M11" s="16" t="s">
        <v>16</v>
      </c>
      <c r="N11" s="17" t="s">
        <v>47</v>
      </c>
    </row>
    <row r="12" spans="1:14" ht="72.75" customHeight="1" x14ac:dyDescent="0.25">
      <c r="A12" s="19"/>
      <c r="B12" s="10" t="s">
        <v>20</v>
      </c>
      <c r="C12" s="11" t="s">
        <v>30</v>
      </c>
      <c r="D12" s="12" t="s">
        <v>48</v>
      </c>
      <c r="E12" s="12" t="s">
        <v>49</v>
      </c>
      <c r="F12" s="14"/>
      <c r="G12" s="12">
        <v>1195138</v>
      </c>
      <c r="H12" s="13"/>
      <c r="I12" s="14" t="s">
        <v>277</v>
      </c>
      <c r="J12" s="15">
        <v>1</v>
      </c>
      <c r="K12" s="15">
        <v>1</v>
      </c>
      <c r="L12" s="15" t="s">
        <v>15</v>
      </c>
      <c r="M12" s="16" t="s">
        <v>23</v>
      </c>
      <c r="N12" s="17" t="s">
        <v>50</v>
      </c>
    </row>
    <row r="13" spans="1:14" ht="70" customHeight="1" x14ac:dyDescent="0.25">
      <c r="A13" s="19"/>
      <c r="B13" s="10" t="s">
        <v>20</v>
      </c>
      <c r="C13" s="11" t="s">
        <v>30</v>
      </c>
      <c r="D13" s="12" t="s">
        <v>51</v>
      </c>
      <c r="E13" s="12" t="s">
        <v>52</v>
      </c>
      <c r="F13" s="14" t="s">
        <v>278</v>
      </c>
      <c r="G13" s="12">
        <v>1672219</v>
      </c>
      <c r="H13" s="13"/>
      <c r="I13" s="14" t="s">
        <v>277</v>
      </c>
      <c r="J13" s="15">
        <v>1</v>
      </c>
      <c r="K13" s="15">
        <v>1</v>
      </c>
      <c r="L13" s="15" t="s">
        <v>15</v>
      </c>
      <c r="M13" s="16" t="s">
        <v>16</v>
      </c>
      <c r="N13" s="17" t="s">
        <v>53</v>
      </c>
    </row>
    <row r="14" spans="1:14" ht="70" customHeight="1" x14ac:dyDescent="0.25">
      <c r="A14" s="19"/>
      <c r="B14" s="10" t="s">
        <v>20</v>
      </c>
      <c r="C14" s="11" t="s">
        <v>30</v>
      </c>
      <c r="D14" s="12" t="s">
        <v>54</v>
      </c>
      <c r="E14" s="12" t="s">
        <v>52</v>
      </c>
      <c r="F14" s="14" t="s">
        <v>278</v>
      </c>
      <c r="G14" s="12">
        <v>1452451</v>
      </c>
      <c r="H14" s="13"/>
      <c r="I14" s="14" t="s">
        <v>277</v>
      </c>
      <c r="J14" s="15">
        <v>1</v>
      </c>
      <c r="K14" s="15">
        <v>1</v>
      </c>
      <c r="L14" s="15" t="s">
        <v>15</v>
      </c>
      <c r="M14" s="16" t="s">
        <v>16</v>
      </c>
      <c r="N14" s="17" t="s">
        <v>37</v>
      </c>
    </row>
    <row r="15" spans="1:14" ht="75" customHeight="1" x14ac:dyDescent="0.25">
      <c r="A15" s="19"/>
      <c r="B15" s="10" t="s">
        <v>20</v>
      </c>
      <c r="C15" s="11" t="s">
        <v>30</v>
      </c>
      <c r="D15" s="12" t="s">
        <v>55</v>
      </c>
      <c r="E15" s="12" t="s">
        <v>56</v>
      </c>
      <c r="F15" s="14" t="s">
        <v>278</v>
      </c>
      <c r="G15" s="12">
        <v>1263136</v>
      </c>
      <c r="H15" s="13"/>
      <c r="I15" s="14" t="s">
        <v>277</v>
      </c>
      <c r="J15" s="15">
        <v>1</v>
      </c>
      <c r="K15" s="15">
        <v>1</v>
      </c>
      <c r="L15" s="15" t="s">
        <v>15</v>
      </c>
      <c r="M15" s="16" t="s">
        <v>23</v>
      </c>
      <c r="N15" s="17" t="s">
        <v>57</v>
      </c>
    </row>
    <row r="16" spans="1:14" ht="73.5" customHeight="1" x14ac:dyDescent="0.25">
      <c r="A16" s="19"/>
      <c r="B16" s="10" t="s">
        <v>20</v>
      </c>
      <c r="C16" s="11" t="s">
        <v>30</v>
      </c>
      <c r="D16" s="12" t="s">
        <v>58</v>
      </c>
      <c r="E16" s="12" t="s">
        <v>52</v>
      </c>
      <c r="F16" s="14" t="s">
        <v>278</v>
      </c>
      <c r="G16" s="12">
        <v>1289669</v>
      </c>
      <c r="H16" s="13"/>
      <c r="I16" s="14" t="s">
        <v>277</v>
      </c>
      <c r="J16" s="15">
        <v>1</v>
      </c>
      <c r="K16" s="15">
        <v>1</v>
      </c>
      <c r="L16" s="15" t="s">
        <v>15</v>
      </c>
      <c r="M16" s="16" t="s">
        <v>23</v>
      </c>
      <c r="N16" s="17" t="s">
        <v>59</v>
      </c>
    </row>
    <row r="17" spans="1:14" ht="70" customHeight="1" x14ac:dyDescent="0.25">
      <c r="A17" s="19"/>
      <c r="B17" s="10" t="s">
        <v>20</v>
      </c>
      <c r="C17" s="11" t="s">
        <v>30</v>
      </c>
      <c r="D17" s="12" t="s">
        <v>60</v>
      </c>
      <c r="E17" s="12" t="s">
        <v>61</v>
      </c>
      <c r="F17" s="14"/>
      <c r="G17" s="12">
        <v>228675</v>
      </c>
      <c r="H17" s="13"/>
      <c r="I17" s="14" t="s">
        <v>277</v>
      </c>
      <c r="J17" s="15">
        <v>1</v>
      </c>
      <c r="K17" s="15">
        <v>1</v>
      </c>
      <c r="L17" s="15" t="s">
        <v>15</v>
      </c>
      <c r="M17" s="16" t="s">
        <v>26</v>
      </c>
      <c r="N17" s="17" t="s">
        <v>62</v>
      </c>
    </row>
    <row r="18" spans="1:14" ht="70" customHeight="1" x14ac:dyDescent="0.25">
      <c r="A18" s="19"/>
      <c r="B18" s="10" t="s">
        <v>20</v>
      </c>
      <c r="C18" s="11" t="s">
        <v>30</v>
      </c>
      <c r="D18" s="12" t="s">
        <v>63</v>
      </c>
      <c r="E18" s="12" t="s">
        <v>64</v>
      </c>
      <c r="F18" s="14"/>
      <c r="G18" s="12">
        <v>180031</v>
      </c>
      <c r="H18" s="13"/>
      <c r="I18" s="14" t="s">
        <v>277</v>
      </c>
      <c r="J18" s="15">
        <v>1</v>
      </c>
      <c r="K18" s="15">
        <v>1</v>
      </c>
      <c r="L18" s="15" t="s">
        <v>15</v>
      </c>
      <c r="M18" s="16" t="s">
        <v>26</v>
      </c>
      <c r="N18" s="17" t="s">
        <v>65</v>
      </c>
    </row>
    <row r="19" spans="1:14" ht="70" customHeight="1" x14ac:dyDescent="0.25">
      <c r="A19" s="19"/>
      <c r="B19" s="10" t="s">
        <v>20</v>
      </c>
      <c r="C19" s="11" t="s">
        <v>30</v>
      </c>
      <c r="D19" s="12" t="s">
        <v>66</v>
      </c>
      <c r="E19" s="12" t="s">
        <v>64</v>
      </c>
      <c r="F19" s="14"/>
      <c r="G19" s="12">
        <v>559495</v>
      </c>
      <c r="H19" s="13"/>
      <c r="I19" s="14" t="s">
        <v>277</v>
      </c>
      <c r="J19" s="15">
        <v>1</v>
      </c>
      <c r="K19" s="15">
        <v>1</v>
      </c>
      <c r="L19" s="15" t="s">
        <v>15</v>
      </c>
      <c r="M19" s="16" t="s">
        <v>26</v>
      </c>
      <c r="N19" s="17" t="s">
        <v>67</v>
      </c>
    </row>
    <row r="20" spans="1:14" ht="70" customHeight="1" x14ac:dyDescent="0.25">
      <c r="A20" s="21"/>
      <c r="B20" s="10" t="s">
        <v>20</v>
      </c>
      <c r="C20" s="11" t="s">
        <v>30</v>
      </c>
      <c r="D20" s="16" t="s">
        <v>68</v>
      </c>
      <c r="E20" s="16" t="s">
        <v>69</v>
      </c>
      <c r="F20" s="15"/>
      <c r="G20" s="12">
        <v>133007</v>
      </c>
      <c r="H20" s="16"/>
      <c r="I20" s="16" t="s">
        <v>277</v>
      </c>
      <c r="J20" s="15">
        <v>1</v>
      </c>
      <c r="K20" s="15">
        <v>1</v>
      </c>
      <c r="L20" s="15" t="s">
        <v>15</v>
      </c>
      <c r="M20" s="16" t="s">
        <v>23</v>
      </c>
      <c r="N20" s="17" t="s">
        <v>70</v>
      </c>
    </row>
    <row r="21" spans="1:14" ht="70" customHeight="1" x14ac:dyDescent="0.25">
      <c r="A21" s="21"/>
      <c r="B21" s="10" t="s">
        <v>20</v>
      </c>
      <c r="C21" s="11" t="s">
        <v>30</v>
      </c>
      <c r="D21" s="16" t="s">
        <v>71</v>
      </c>
      <c r="E21" s="16" t="s">
        <v>72</v>
      </c>
      <c r="F21" s="15"/>
      <c r="G21" s="12">
        <v>750448</v>
      </c>
      <c r="H21" s="16"/>
      <c r="I21" s="16" t="s">
        <v>277</v>
      </c>
      <c r="J21" s="15">
        <v>1</v>
      </c>
      <c r="K21" s="15">
        <v>1</v>
      </c>
      <c r="L21" s="15" t="s">
        <v>15</v>
      </c>
      <c r="M21" s="16" t="s">
        <v>16</v>
      </c>
      <c r="N21" s="17" t="s">
        <v>73</v>
      </c>
    </row>
    <row r="22" spans="1:14" ht="70" customHeight="1" x14ac:dyDescent="0.25">
      <c r="A22" s="21"/>
      <c r="B22" s="10" t="s">
        <v>20</v>
      </c>
      <c r="C22" s="11" t="s">
        <v>30</v>
      </c>
      <c r="D22" s="16" t="s">
        <v>74</v>
      </c>
      <c r="E22" s="16" t="s">
        <v>72</v>
      </c>
      <c r="F22" s="15" t="s">
        <v>278</v>
      </c>
      <c r="G22" s="12">
        <v>1405337</v>
      </c>
      <c r="H22" s="16"/>
      <c r="I22" s="16" t="s">
        <v>277</v>
      </c>
      <c r="J22" s="15">
        <v>1</v>
      </c>
      <c r="K22" s="15">
        <v>1</v>
      </c>
      <c r="L22" s="15" t="s">
        <v>15</v>
      </c>
      <c r="M22" s="16" t="s">
        <v>16</v>
      </c>
      <c r="N22" s="17" t="s">
        <v>75</v>
      </c>
    </row>
    <row r="23" spans="1:14" ht="70" customHeight="1" x14ac:dyDescent="0.25">
      <c r="A23" s="21"/>
      <c r="B23" s="10" t="s">
        <v>20</v>
      </c>
      <c r="C23" s="11" t="s">
        <v>30</v>
      </c>
      <c r="D23" s="16" t="s">
        <v>76</v>
      </c>
      <c r="E23" s="16" t="s">
        <v>77</v>
      </c>
      <c r="F23" s="15"/>
      <c r="G23" s="12">
        <v>527055</v>
      </c>
      <c r="H23" s="16"/>
      <c r="I23" s="16" t="s">
        <v>277</v>
      </c>
      <c r="J23" s="15">
        <v>1</v>
      </c>
      <c r="K23" s="15">
        <v>1</v>
      </c>
      <c r="L23" s="15" t="s">
        <v>15</v>
      </c>
      <c r="M23" s="16" t="s">
        <v>16</v>
      </c>
      <c r="N23" s="17" t="s">
        <v>39</v>
      </c>
    </row>
    <row r="24" spans="1:14" ht="70" customHeight="1" x14ac:dyDescent="0.25">
      <c r="A24" s="21"/>
      <c r="B24" s="10" t="s">
        <v>20</v>
      </c>
      <c r="C24" s="11" t="s">
        <v>30</v>
      </c>
      <c r="D24" s="16" t="s">
        <v>78</v>
      </c>
      <c r="E24" s="16" t="s">
        <v>79</v>
      </c>
      <c r="F24" s="15"/>
      <c r="G24" s="12">
        <v>527055</v>
      </c>
      <c r="H24" s="16"/>
      <c r="I24" s="16" t="s">
        <v>277</v>
      </c>
      <c r="J24" s="15">
        <v>1</v>
      </c>
      <c r="K24" s="15">
        <v>1</v>
      </c>
      <c r="L24" s="15" t="s">
        <v>15</v>
      </c>
      <c r="M24" s="16" t="s">
        <v>16</v>
      </c>
      <c r="N24" s="17" t="s">
        <v>39</v>
      </c>
    </row>
    <row r="25" spans="1:14" ht="70" customHeight="1" x14ac:dyDescent="0.25">
      <c r="A25" s="21"/>
      <c r="B25" s="10" t="s">
        <v>20</v>
      </c>
      <c r="C25" s="11" t="s">
        <v>30</v>
      </c>
      <c r="D25" s="16" t="s">
        <v>80</v>
      </c>
      <c r="E25" s="16" t="s">
        <v>81</v>
      </c>
      <c r="F25" s="15"/>
      <c r="G25" s="12" t="e">
        <v>#N/A</v>
      </c>
      <c r="H25" s="16"/>
      <c r="I25" s="16"/>
      <c r="J25" s="15">
        <v>1</v>
      </c>
      <c r="K25" s="15">
        <v>1</v>
      </c>
      <c r="L25" s="15" t="s">
        <v>15</v>
      </c>
      <c r="M25" s="16" t="s">
        <v>16</v>
      </c>
      <c r="N25" s="17" t="s">
        <v>82</v>
      </c>
    </row>
    <row r="26" spans="1:14" ht="70" customHeight="1" x14ac:dyDescent="0.25">
      <c r="A26" s="21"/>
      <c r="B26" s="10" t="s">
        <v>20</v>
      </c>
      <c r="C26" s="11" t="s">
        <v>30</v>
      </c>
      <c r="D26" s="16" t="s">
        <v>83</v>
      </c>
      <c r="E26" s="16" t="s">
        <v>84</v>
      </c>
      <c r="F26" s="15"/>
      <c r="G26" s="12">
        <v>514749</v>
      </c>
      <c r="H26" s="16"/>
      <c r="I26" s="16"/>
      <c r="J26" s="15">
        <v>1</v>
      </c>
      <c r="K26" s="15">
        <v>1</v>
      </c>
      <c r="L26" s="15" t="s">
        <v>15</v>
      </c>
      <c r="M26" s="16" t="s">
        <v>16</v>
      </c>
      <c r="N26" s="17" t="s">
        <v>85</v>
      </c>
    </row>
    <row r="27" spans="1:14" ht="70" customHeight="1" x14ac:dyDescent="0.25">
      <c r="A27" s="21"/>
      <c r="B27" s="10" t="s">
        <v>20</v>
      </c>
      <c r="C27" s="11" t="s">
        <v>30</v>
      </c>
      <c r="D27" s="16" t="s">
        <v>86</v>
      </c>
      <c r="E27" s="16" t="s">
        <v>87</v>
      </c>
      <c r="F27" s="15"/>
      <c r="G27" s="12">
        <v>1312852</v>
      </c>
      <c r="H27" s="16"/>
      <c r="I27" s="16" t="s">
        <v>277</v>
      </c>
      <c r="J27" s="15">
        <v>1</v>
      </c>
      <c r="K27" s="15">
        <v>1</v>
      </c>
      <c r="L27" s="15" t="s">
        <v>15</v>
      </c>
      <c r="M27" s="16" t="s">
        <v>16</v>
      </c>
      <c r="N27" s="17" t="s">
        <v>88</v>
      </c>
    </row>
    <row r="28" spans="1:14" ht="70" customHeight="1" x14ac:dyDescent="0.25">
      <c r="A28" s="21"/>
      <c r="B28" s="10" t="s">
        <v>20</v>
      </c>
      <c r="C28" s="11" t="s">
        <v>30</v>
      </c>
      <c r="D28" s="16" t="s">
        <v>89</v>
      </c>
      <c r="E28" s="16" t="s">
        <v>72</v>
      </c>
      <c r="F28" s="15"/>
      <c r="G28" s="12">
        <v>787003</v>
      </c>
      <c r="H28" s="16"/>
      <c r="I28" s="16" t="s">
        <v>277</v>
      </c>
      <c r="J28" s="15">
        <v>1</v>
      </c>
      <c r="K28" s="15">
        <v>1</v>
      </c>
      <c r="L28" s="15" t="s">
        <v>15</v>
      </c>
      <c r="M28" s="16" t="s">
        <v>26</v>
      </c>
      <c r="N28" s="17" t="s">
        <v>90</v>
      </c>
    </row>
    <row r="29" spans="1:14" ht="70" customHeight="1" x14ac:dyDescent="0.25">
      <c r="A29" s="21"/>
      <c r="B29" s="10" t="s">
        <v>20</v>
      </c>
      <c r="C29" s="11" t="s">
        <v>30</v>
      </c>
      <c r="D29" s="16" t="s">
        <v>92</v>
      </c>
      <c r="E29" s="16" t="s">
        <v>91</v>
      </c>
      <c r="F29" s="15"/>
      <c r="G29" s="12">
        <v>750448</v>
      </c>
      <c r="H29" s="16"/>
      <c r="I29" s="16" t="s">
        <v>277</v>
      </c>
      <c r="J29" s="15">
        <v>1</v>
      </c>
      <c r="K29" s="15">
        <v>1</v>
      </c>
      <c r="L29" s="15" t="s">
        <v>15</v>
      </c>
      <c r="M29" s="16" t="s">
        <v>16</v>
      </c>
      <c r="N29" s="17" t="s">
        <v>73</v>
      </c>
    </row>
    <row r="30" spans="1:14" ht="70" customHeight="1" x14ac:dyDescent="0.25">
      <c r="A30" s="21"/>
      <c r="B30" s="10" t="s">
        <v>20</v>
      </c>
      <c r="C30" s="11" t="s">
        <v>30</v>
      </c>
      <c r="D30" s="16" t="s">
        <v>93</v>
      </c>
      <c r="E30" s="16" t="s">
        <v>91</v>
      </c>
      <c r="F30" s="15"/>
      <c r="G30" s="12">
        <v>577992</v>
      </c>
      <c r="H30" s="16"/>
      <c r="I30" s="16"/>
      <c r="J30" s="15">
        <v>1</v>
      </c>
      <c r="K30" s="15">
        <v>1</v>
      </c>
      <c r="L30" s="15" t="s">
        <v>15</v>
      </c>
      <c r="M30" s="16" t="s">
        <v>26</v>
      </c>
      <c r="N30" s="17" t="s">
        <v>94</v>
      </c>
    </row>
    <row r="31" spans="1:14" s="22" customFormat="1" ht="70" customHeight="1" x14ac:dyDescent="0.25">
      <c r="A31" s="21"/>
      <c r="B31" s="10" t="s">
        <v>20</v>
      </c>
      <c r="C31" s="11" t="s">
        <v>30</v>
      </c>
      <c r="D31" s="16" t="s">
        <v>95</v>
      </c>
      <c r="E31" s="16" t="s">
        <v>91</v>
      </c>
      <c r="F31" s="15"/>
      <c r="G31" s="12">
        <v>36678</v>
      </c>
      <c r="H31" s="16"/>
      <c r="I31" s="16" t="s">
        <v>277</v>
      </c>
      <c r="J31" s="15">
        <v>1</v>
      </c>
      <c r="K31" s="15">
        <v>1</v>
      </c>
      <c r="L31" s="15" t="s">
        <v>15</v>
      </c>
      <c r="M31" s="16" t="s">
        <v>26</v>
      </c>
      <c r="N31" s="17" t="s">
        <v>45</v>
      </c>
    </row>
    <row r="32" spans="1:14" ht="70" customHeight="1" x14ac:dyDescent="0.25">
      <c r="A32" s="21"/>
      <c r="B32" s="10" t="s">
        <v>20</v>
      </c>
      <c r="C32" s="11" t="s">
        <v>30</v>
      </c>
      <c r="D32" s="16" t="s">
        <v>96</v>
      </c>
      <c r="E32" s="16" t="s">
        <v>97</v>
      </c>
      <c r="F32" s="15"/>
      <c r="G32" s="12">
        <v>738979</v>
      </c>
      <c r="H32" s="16"/>
      <c r="I32" s="16" t="s">
        <v>277</v>
      </c>
      <c r="J32" s="15">
        <v>1</v>
      </c>
      <c r="K32" s="15">
        <v>1</v>
      </c>
      <c r="L32" s="15" t="s">
        <v>15</v>
      </c>
      <c r="M32" s="16" t="s">
        <v>26</v>
      </c>
      <c r="N32" s="17" t="s">
        <v>98</v>
      </c>
    </row>
    <row r="33" spans="1:14" ht="70" customHeight="1" x14ac:dyDescent="0.25">
      <c r="A33" s="21"/>
      <c r="B33" s="10" t="s">
        <v>20</v>
      </c>
      <c r="C33" s="11" t="s">
        <v>30</v>
      </c>
      <c r="D33" s="16" t="s">
        <v>99</v>
      </c>
      <c r="E33" s="16" t="s">
        <v>100</v>
      </c>
      <c r="F33" s="15"/>
      <c r="G33" s="12">
        <v>1709837</v>
      </c>
      <c r="H33" s="16"/>
      <c r="I33" s="16" t="s">
        <v>277</v>
      </c>
      <c r="J33" s="15">
        <v>1</v>
      </c>
      <c r="K33" s="15">
        <v>1</v>
      </c>
      <c r="L33" s="15" t="s">
        <v>15</v>
      </c>
      <c r="M33" s="16" t="s">
        <v>16</v>
      </c>
      <c r="N33" s="17" t="s">
        <v>101</v>
      </c>
    </row>
    <row r="34" spans="1:14" ht="70" customHeight="1" x14ac:dyDescent="0.25">
      <c r="A34" s="21"/>
      <c r="B34" s="10" t="s">
        <v>20</v>
      </c>
      <c r="C34" s="11" t="s">
        <v>30</v>
      </c>
      <c r="D34" s="16" t="s">
        <v>103</v>
      </c>
      <c r="E34" s="16" t="s">
        <v>100</v>
      </c>
      <c r="F34" s="15"/>
      <c r="G34" s="12">
        <v>1034994</v>
      </c>
      <c r="H34" s="16"/>
      <c r="I34" s="16" t="s">
        <v>277</v>
      </c>
      <c r="J34" s="15">
        <v>2</v>
      </c>
      <c r="K34" s="15">
        <v>1</v>
      </c>
      <c r="L34" s="15" t="s">
        <v>15</v>
      </c>
      <c r="M34" s="16" t="s">
        <v>26</v>
      </c>
      <c r="N34" s="17" t="s">
        <v>104</v>
      </c>
    </row>
    <row r="35" spans="1:14" ht="70" customHeight="1" x14ac:dyDescent="0.25">
      <c r="A35" s="21"/>
      <c r="B35" s="10" t="s">
        <v>20</v>
      </c>
      <c r="C35" s="11" t="s">
        <v>30</v>
      </c>
      <c r="D35" s="16" t="s">
        <v>105</v>
      </c>
      <c r="E35" s="16" t="s">
        <v>102</v>
      </c>
      <c r="F35" s="15"/>
      <c r="G35" s="12">
        <v>894735</v>
      </c>
      <c r="H35" s="16"/>
      <c r="I35" s="16"/>
      <c r="J35" s="15">
        <v>1</v>
      </c>
      <c r="K35" s="15">
        <v>1</v>
      </c>
      <c r="L35" s="15" t="s">
        <v>15</v>
      </c>
      <c r="M35" s="16" t="s">
        <v>23</v>
      </c>
      <c r="N35" s="17" t="s">
        <v>106</v>
      </c>
    </row>
    <row r="36" spans="1:14" ht="70" customHeight="1" x14ac:dyDescent="0.25">
      <c r="A36" s="21"/>
      <c r="B36" s="10" t="s">
        <v>20</v>
      </c>
      <c r="C36" s="11" t="s">
        <v>30</v>
      </c>
      <c r="D36" s="16" t="s">
        <v>107</v>
      </c>
      <c r="E36" s="16" t="s">
        <v>108</v>
      </c>
      <c r="F36" s="15"/>
      <c r="G36" s="12">
        <v>31722</v>
      </c>
      <c r="H36" s="16"/>
      <c r="I36" s="16"/>
      <c r="J36" s="15">
        <v>1</v>
      </c>
      <c r="K36" s="15">
        <v>1</v>
      </c>
      <c r="L36" s="15" t="s">
        <v>15</v>
      </c>
      <c r="M36" s="16" t="s">
        <v>26</v>
      </c>
      <c r="N36" s="17" t="s">
        <v>109</v>
      </c>
    </row>
    <row r="37" spans="1:14" ht="70" customHeight="1" x14ac:dyDescent="0.25">
      <c r="A37" s="21"/>
      <c r="B37" s="10" t="s">
        <v>20</v>
      </c>
      <c r="C37" s="11" t="s">
        <v>30</v>
      </c>
      <c r="D37" s="16" t="s">
        <v>110</v>
      </c>
      <c r="E37" s="16" t="s">
        <v>100</v>
      </c>
      <c r="F37" s="15"/>
      <c r="G37" s="12">
        <v>3631</v>
      </c>
      <c r="H37" s="16"/>
      <c r="I37" s="16" t="s">
        <v>277</v>
      </c>
      <c r="J37" s="15">
        <v>1</v>
      </c>
      <c r="K37" s="15">
        <v>1</v>
      </c>
      <c r="L37" s="15" t="s">
        <v>15</v>
      </c>
      <c r="M37" s="16" t="s">
        <v>16</v>
      </c>
      <c r="N37" s="17" t="s">
        <v>111</v>
      </c>
    </row>
    <row r="38" spans="1:14" ht="70" customHeight="1" x14ac:dyDescent="0.25">
      <c r="A38" s="21"/>
      <c r="B38" s="10" t="s">
        <v>20</v>
      </c>
      <c r="C38" s="11" t="s">
        <v>30</v>
      </c>
      <c r="D38" s="16" t="s">
        <v>112</v>
      </c>
      <c r="E38" s="16" t="s">
        <v>113</v>
      </c>
      <c r="F38" s="15"/>
      <c r="G38" s="12">
        <v>167612</v>
      </c>
      <c r="H38" s="16"/>
      <c r="I38" s="16" t="s">
        <v>277</v>
      </c>
      <c r="J38" s="15">
        <v>1</v>
      </c>
      <c r="K38" s="15">
        <v>1</v>
      </c>
      <c r="L38" s="15" t="s">
        <v>15</v>
      </c>
      <c r="M38" s="16" t="s">
        <v>26</v>
      </c>
      <c r="N38" s="17" t="s">
        <v>114</v>
      </c>
    </row>
    <row r="39" spans="1:14" ht="70" customHeight="1" x14ac:dyDescent="0.25">
      <c r="A39" s="21"/>
      <c r="B39" s="10" t="s">
        <v>20</v>
      </c>
      <c r="C39" s="11" t="s">
        <v>30</v>
      </c>
      <c r="D39" s="16" t="s">
        <v>115</v>
      </c>
      <c r="E39" s="16" t="s">
        <v>116</v>
      </c>
      <c r="F39" s="15"/>
      <c r="G39" s="12">
        <v>752994</v>
      </c>
      <c r="H39" s="16"/>
      <c r="I39" s="16"/>
      <c r="J39" s="15">
        <v>2</v>
      </c>
      <c r="K39" s="15">
        <v>1</v>
      </c>
      <c r="L39" s="15" t="s">
        <v>15</v>
      </c>
      <c r="M39" s="16" t="s">
        <v>26</v>
      </c>
      <c r="N39" s="17" t="s">
        <v>117</v>
      </c>
    </row>
    <row r="40" spans="1:14" ht="70" customHeight="1" x14ac:dyDescent="0.25">
      <c r="A40" s="21"/>
      <c r="B40" s="10" t="s">
        <v>20</v>
      </c>
      <c r="C40" s="11" t="s">
        <v>30</v>
      </c>
      <c r="D40" s="16" t="s">
        <v>118</v>
      </c>
      <c r="E40" s="16" t="s">
        <v>116</v>
      </c>
      <c r="F40" s="15"/>
      <c r="G40" s="12">
        <v>19256</v>
      </c>
      <c r="H40" s="16"/>
      <c r="I40" s="16" t="s">
        <v>277</v>
      </c>
      <c r="J40" s="15">
        <v>1</v>
      </c>
      <c r="K40" s="15">
        <v>1</v>
      </c>
      <c r="L40" s="15" t="s">
        <v>15</v>
      </c>
      <c r="M40" s="16" t="s">
        <v>26</v>
      </c>
      <c r="N40" s="17" t="s">
        <v>119</v>
      </c>
    </row>
    <row r="41" spans="1:14" ht="70" customHeight="1" x14ac:dyDescent="0.25">
      <c r="A41" s="21"/>
      <c r="B41" s="10" t="s">
        <v>20</v>
      </c>
      <c r="C41" s="11" t="s">
        <v>30</v>
      </c>
      <c r="D41" s="16" t="s">
        <v>120</v>
      </c>
      <c r="E41" s="16" t="s">
        <v>121</v>
      </c>
      <c r="F41" s="15"/>
      <c r="G41" s="12">
        <v>320205</v>
      </c>
      <c r="H41" s="16"/>
      <c r="I41" s="16"/>
      <c r="J41" s="15">
        <v>1</v>
      </c>
      <c r="K41" s="15">
        <v>1</v>
      </c>
      <c r="L41" s="15" t="s">
        <v>15</v>
      </c>
      <c r="M41" s="16" t="s">
        <v>16</v>
      </c>
      <c r="N41" s="17" t="s">
        <v>122</v>
      </c>
    </row>
    <row r="42" spans="1:14" ht="70" customHeight="1" x14ac:dyDescent="0.25">
      <c r="A42" s="21"/>
      <c r="B42" s="10" t="s">
        <v>20</v>
      </c>
      <c r="C42" s="11" t="s">
        <v>30</v>
      </c>
      <c r="D42" s="16" t="s">
        <v>123</v>
      </c>
      <c r="E42" s="16" t="s">
        <v>121</v>
      </c>
      <c r="F42" s="15"/>
      <c r="G42" s="12">
        <v>857691</v>
      </c>
      <c r="H42" s="16"/>
      <c r="I42" s="16"/>
      <c r="J42" s="15">
        <v>1</v>
      </c>
      <c r="K42" s="15">
        <v>1</v>
      </c>
      <c r="L42" s="15" t="s">
        <v>15</v>
      </c>
      <c r="M42" s="16" t="s">
        <v>16</v>
      </c>
      <c r="N42" s="17" t="s">
        <v>124</v>
      </c>
    </row>
    <row r="43" spans="1:14" ht="70" customHeight="1" x14ac:dyDescent="0.25">
      <c r="A43" s="21"/>
      <c r="B43" s="10" t="s">
        <v>20</v>
      </c>
      <c r="C43" s="11" t="s">
        <v>30</v>
      </c>
      <c r="D43" s="16" t="s">
        <v>125</v>
      </c>
      <c r="E43" s="16" t="s">
        <v>126</v>
      </c>
      <c r="F43" s="15" t="s">
        <v>278</v>
      </c>
      <c r="G43" s="12">
        <v>4330956</v>
      </c>
      <c r="H43" s="16"/>
      <c r="I43" s="16"/>
      <c r="J43" s="15">
        <v>1</v>
      </c>
      <c r="K43" s="15">
        <v>1</v>
      </c>
      <c r="L43" s="15" t="s">
        <v>15</v>
      </c>
      <c r="M43" s="16" t="s">
        <v>16</v>
      </c>
      <c r="N43" s="17" t="s">
        <v>127</v>
      </c>
    </row>
    <row r="44" spans="1:14" ht="103.5" customHeight="1" x14ac:dyDescent="0.25">
      <c r="A44" s="21"/>
      <c r="B44" s="10" t="s">
        <v>20</v>
      </c>
      <c r="C44" s="11" t="s">
        <v>30</v>
      </c>
      <c r="D44" s="16" t="s">
        <v>128</v>
      </c>
      <c r="E44" s="16" t="s">
        <v>129</v>
      </c>
      <c r="F44" s="15"/>
      <c r="G44" s="12">
        <v>952149</v>
      </c>
      <c r="H44" s="16"/>
      <c r="I44" s="16"/>
      <c r="J44" s="15">
        <v>1</v>
      </c>
      <c r="K44" s="15">
        <v>1</v>
      </c>
      <c r="L44" s="15" t="s">
        <v>15</v>
      </c>
      <c r="M44" s="16" t="s">
        <v>23</v>
      </c>
      <c r="N44" s="17" t="s">
        <v>130</v>
      </c>
    </row>
    <row r="45" spans="1:14" ht="70" customHeight="1" x14ac:dyDescent="0.25">
      <c r="A45" s="21"/>
      <c r="B45" s="10" t="s">
        <v>20</v>
      </c>
      <c r="C45" s="11" t="s">
        <v>30</v>
      </c>
      <c r="D45" s="16" t="s">
        <v>131</v>
      </c>
      <c r="E45" s="16" t="s">
        <v>132</v>
      </c>
      <c r="F45" s="15" t="s">
        <v>278</v>
      </c>
      <c r="G45" s="12">
        <v>1196167</v>
      </c>
      <c r="H45" s="16"/>
      <c r="I45" s="16" t="s">
        <v>277</v>
      </c>
      <c r="J45" s="15">
        <v>1</v>
      </c>
      <c r="K45" s="15">
        <v>1</v>
      </c>
      <c r="L45" s="15" t="s">
        <v>15</v>
      </c>
      <c r="M45" s="16" t="s">
        <v>26</v>
      </c>
      <c r="N45" s="17" t="s">
        <v>35</v>
      </c>
    </row>
    <row r="46" spans="1:14" ht="70" customHeight="1" x14ac:dyDescent="0.25">
      <c r="A46" s="21"/>
      <c r="B46" s="10" t="s">
        <v>20</v>
      </c>
      <c r="C46" s="11" t="s">
        <v>30</v>
      </c>
      <c r="D46" s="16" t="s">
        <v>133</v>
      </c>
      <c r="E46" s="16" t="s">
        <v>121</v>
      </c>
      <c r="F46" s="15"/>
      <c r="G46" s="12">
        <v>337576</v>
      </c>
      <c r="H46" s="16"/>
      <c r="I46" s="16" t="s">
        <v>277</v>
      </c>
      <c r="J46" s="15">
        <v>1</v>
      </c>
      <c r="K46" s="15">
        <v>1</v>
      </c>
      <c r="L46" s="15" t="s">
        <v>15</v>
      </c>
      <c r="M46" s="16" t="s">
        <v>23</v>
      </c>
      <c r="N46" s="17" t="s">
        <v>134</v>
      </c>
    </row>
    <row r="47" spans="1:14" ht="86.25" customHeight="1" x14ac:dyDescent="0.25">
      <c r="A47" s="21"/>
      <c r="B47" s="10" t="s">
        <v>20</v>
      </c>
      <c r="C47" s="11" t="s">
        <v>30</v>
      </c>
      <c r="D47" s="16" t="s">
        <v>135</v>
      </c>
      <c r="E47" s="16" t="s">
        <v>129</v>
      </c>
      <c r="F47" s="15"/>
      <c r="G47" s="12">
        <v>1486811</v>
      </c>
      <c r="H47" s="16"/>
      <c r="I47" s="16" t="s">
        <v>277</v>
      </c>
      <c r="J47" s="15">
        <v>1</v>
      </c>
      <c r="K47" s="15">
        <v>1</v>
      </c>
      <c r="L47" s="15" t="s">
        <v>15</v>
      </c>
      <c r="M47" s="16" t="s">
        <v>23</v>
      </c>
      <c r="N47" s="17" t="s">
        <v>136</v>
      </c>
    </row>
    <row r="48" spans="1:14" ht="70" customHeight="1" x14ac:dyDescent="0.25">
      <c r="A48" s="21"/>
      <c r="B48" s="10" t="s">
        <v>20</v>
      </c>
      <c r="C48" s="11" t="s">
        <v>30</v>
      </c>
      <c r="D48" s="16" t="s">
        <v>137</v>
      </c>
      <c r="E48" s="16" t="s">
        <v>138</v>
      </c>
      <c r="F48" s="15"/>
      <c r="G48" s="12">
        <v>785834</v>
      </c>
      <c r="H48" s="16"/>
      <c r="I48" s="16"/>
      <c r="J48" s="15">
        <v>1</v>
      </c>
      <c r="K48" s="15">
        <v>1</v>
      </c>
      <c r="L48" s="15" t="s">
        <v>15</v>
      </c>
      <c r="M48" s="16" t="s">
        <v>26</v>
      </c>
      <c r="N48" s="17" t="s">
        <v>139</v>
      </c>
    </row>
    <row r="49" spans="1:14" ht="72.75" customHeight="1" x14ac:dyDescent="0.25">
      <c r="A49" s="21"/>
      <c r="B49" s="10" t="s">
        <v>20</v>
      </c>
      <c r="C49" s="11" t="s">
        <v>30</v>
      </c>
      <c r="D49" s="16" t="s">
        <v>140</v>
      </c>
      <c r="E49" s="16" t="s">
        <v>126</v>
      </c>
      <c r="F49" s="15" t="s">
        <v>278</v>
      </c>
      <c r="G49" s="12">
        <v>2505738</v>
      </c>
      <c r="H49" s="16"/>
      <c r="I49" s="16"/>
      <c r="J49" s="15">
        <v>1</v>
      </c>
      <c r="K49" s="15">
        <v>1</v>
      </c>
      <c r="L49" s="15" t="s">
        <v>15</v>
      </c>
      <c r="M49" s="16" t="s">
        <v>26</v>
      </c>
      <c r="N49" s="17" t="s">
        <v>141</v>
      </c>
    </row>
    <row r="50" spans="1:14" ht="70" customHeight="1" x14ac:dyDescent="0.25">
      <c r="A50" s="21"/>
      <c r="B50" s="10" t="s">
        <v>20</v>
      </c>
      <c r="C50" s="11" t="s">
        <v>30</v>
      </c>
      <c r="D50" s="16" t="s">
        <v>142</v>
      </c>
      <c r="E50" s="16" t="s">
        <v>126</v>
      </c>
      <c r="F50" s="15"/>
      <c r="G50" s="12">
        <v>365294</v>
      </c>
      <c r="H50" s="16"/>
      <c r="I50" s="16" t="s">
        <v>277</v>
      </c>
      <c r="J50" s="15">
        <v>8</v>
      </c>
      <c r="K50" s="15">
        <v>4</v>
      </c>
      <c r="L50" s="15" t="s">
        <v>15</v>
      </c>
      <c r="M50" s="16" t="s">
        <v>23</v>
      </c>
      <c r="N50" s="17" t="s">
        <v>143</v>
      </c>
    </row>
    <row r="51" spans="1:14" ht="70" customHeight="1" x14ac:dyDescent="0.25">
      <c r="A51" s="21"/>
      <c r="B51" s="10" t="s">
        <v>20</v>
      </c>
      <c r="C51" s="11" t="s">
        <v>30</v>
      </c>
      <c r="D51" s="16" t="s">
        <v>145</v>
      </c>
      <c r="E51" s="16" t="s">
        <v>144</v>
      </c>
      <c r="F51" s="15" t="s">
        <v>278</v>
      </c>
      <c r="G51" s="12">
        <v>1075775</v>
      </c>
      <c r="H51" s="16"/>
      <c r="I51" s="16" t="s">
        <v>277</v>
      </c>
      <c r="J51" s="15">
        <v>1</v>
      </c>
      <c r="K51" s="15">
        <v>1</v>
      </c>
      <c r="L51" s="15" t="s">
        <v>15</v>
      </c>
      <c r="M51" s="16" t="s">
        <v>23</v>
      </c>
      <c r="N51" s="17" t="s">
        <v>146</v>
      </c>
    </row>
    <row r="52" spans="1:14" ht="70" customHeight="1" x14ac:dyDescent="0.25">
      <c r="A52" s="21"/>
      <c r="B52" s="10" t="s">
        <v>20</v>
      </c>
      <c r="C52" s="11" t="s">
        <v>30</v>
      </c>
      <c r="D52" s="16" t="s">
        <v>147</v>
      </c>
      <c r="E52" s="16" t="s">
        <v>144</v>
      </c>
      <c r="F52" s="15" t="s">
        <v>278</v>
      </c>
      <c r="G52" s="12">
        <v>601901</v>
      </c>
      <c r="H52" s="16"/>
      <c r="I52" s="16" t="s">
        <v>277</v>
      </c>
      <c r="J52" s="15">
        <v>1</v>
      </c>
      <c r="K52" s="15">
        <v>1</v>
      </c>
      <c r="L52" s="15" t="s">
        <v>15</v>
      </c>
      <c r="M52" s="16" t="s">
        <v>16</v>
      </c>
      <c r="N52" s="17" t="s">
        <v>148</v>
      </c>
    </row>
    <row r="53" spans="1:14" ht="70" customHeight="1" x14ac:dyDescent="0.25">
      <c r="A53" s="21"/>
      <c r="B53" s="10" t="s">
        <v>20</v>
      </c>
      <c r="C53" s="11" t="s">
        <v>30</v>
      </c>
      <c r="D53" s="23" t="s">
        <v>149</v>
      </c>
      <c r="E53" s="16" t="s">
        <v>150</v>
      </c>
      <c r="F53" s="15"/>
      <c r="G53" s="12">
        <v>1421537</v>
      </c>
      <c r="H53" s="16"/>
      <c r="I53" s="16"/>
      <c r="J53" s="15">
        <v>1</v>
      </c>
      <c r="K53" s="15">
        <v>1</v>
      </c>
      <c r="L53" s="15" t="s">
        <v>15</v>
      </c>
      <c r="M53" s="16" t="s">
        <v>16</v>
      </c>
      <c r="N53" s="17" t="s">
        <v>151</v>
      </c>
    </row>
    <row r="54" spans="1:14" ht="70" customHeight="1" x14ac:dyDescent="0.25">
      <c r="A54" s="21"/>
      <c r="B54" s="10" t="s">
        <v>20</v>
      </c>
      <c r="C54" s="11" t="s">
        <v>30</v>
      </c>
      <c r="D54" s="23" t="s">
        <v>152</v>
      </c>
      <c r="E54" s="16" t="s">
        <v>153</v>
      </c>
      <c r="F54" s="15" t="s">
        <v>278</v>
      </c>
      <c r="G54" s="12">
        <v>1272486</v>
      </c>
      <c r="H54" s="16"/>
      <c r="I54" s="16" t="s">
        <v>277</v>
      </c>
      <c r="J54" s="15">
        <v>1</v>
      </c>
      <c r="K54" s="15">
        <v>1</v>
      </c>
      <c r="L54" s="15" t="s">
        <v>15</v>
      </c>
      <c r="M54" s="16" t="s">
        <v>16</v>
      </c>
      <c r="N54" s="17" t="s">
        <v>154</v>
      </c>
    </row>
    <row r="55" spans="1:14" ht="70" customHeight="1" x14ac:dyDescent="0.25">
      <c r="A55" s="21"/>
      <c r="B55" s="10" t="s">
        <v>20</v>
      </c>
      <c r="C55" s="11" t="s">
        <v>30</v>
      </c>
      <c r="D55" s="16" t="s">
        <v>155</v>
      </c>
      <c r="E55" s="16" t="s">
        <v>150</v>
      </c>
      <c r="F55" s="15"/>
      <c r="G55" s="12">
        <v>36678</v>
      </c>
      <c r="H55" s="16"/>
      <c r="I55" s="16"/>
      <c r="J55" s="15">
        <v>1</v>
      </c>
      <c r="K55" s="15">
        <v>1</v>
      </c>
      <c r="L55" s="15" t="s">
        <v>15</v>
      </c>
      <c r="M55" s="16" t="s">
        <v>26</v>
      </c>
      <c r="N55" s="17" t="s">
        <v>45</v>
      </c>
    </row>
    <row r="56" spans="1:14" ht="70" customHeight="1" x14ac:dyDescent="0.25">
      <c r="A56" s="21"/>
      <c r="B56" s="10" t="s">
        <v>20</v>
      </c>
      <c r="C56" s="11" t="s">
        <v>30</v>
      </c>
      <c r="D56" s="16" t="s">
        <v>156</v>
      </c>
      <c r="E56" s="16" t="s">
        <v>150</v>
      </c>
      <c r="F56" s="15"/>
      <c r="G56" s="12">
        <v>36678</v>
      </c>
      <c r="H56" s="16"/>
      <c r="I56" s="16"/>
      <c r="J56" s="15">
        <v>1</v>
      </c>
      <c r="K56" s="15">
        <v>1</v>
      </c>
      <c r="L56" s="15" t="s">
        <v>15</v>
      </c>
      <c r="M56" s="16" t="s">
        <v>26</v>
      </c>
      <c r="N56" s="17" t="s">
        <v>45</v>
      </c>
    </row>
    <row r="57" spans="1:14" ht="70" customHeight="1" x14ac:dyDescent="0.25">
      <c r="A57" s="21"/>
      <c r="B57" s="10" t="s">
        <v>20</v>
      </c>
      <c r="C57" s="11" t="s">
        <v>30</v>
      </c>
      <c r="D57" s="16" t="s">
        <v>157</v>
      </c>
      <c r="E57" s="16" t="s">
        <v>158</v>
      </c>
      <c r="F57" s="15" t="s">
        <v>278</v>
      </c>
      <c r="G57" s="12">
        <v>2580321</v>
      </c>
      <c r="H57" s="16"/>
      <c r="I57" s="16"/>
      <c r="J57" s="15">
        <v>1</v>
      </c>
      <c r="K57" s="15">
        <v>1</v>
      </c>
      <c r="L57" s="15" t="s">
        <v>15</v>
      </c>
      <c r="M57" s="16" t="s">
        <v>16</v>
      </c>
      <c r="N57" s="17" t="s">
        <v>159</v>
      </c>
    </row>
    <row r="58" spans="1:14" ht="70" customHeight="1" x14ac:dyDescent="0.25">
      <c r="A58" s="21"/>
      <c r="B58" s="10" t="s">
        <v>20</v>
      </c>
      <c r="C58" s="11" t="s">
        <v>30</v>
      </c>
      <c r="D58" s="16" t="s">
        <v>161</v>
      </c>
      <c r="E58" s="16" t="s">
        <v>162</v>
      </c>
      <c r="F58" s="15"/>
      <c r="G58" s="12">
        <v>426163</v>
      </c>
      <c r="H58" s="16"/>
      <c r="I58" s="16" t="s">
        <v>277</v>
      </c>
      <c r="J58" s="15">
        <v>1</v>
      </c>
      <c r="K58" s="15">
        <v>1</v>
      </c>
      <c r="L58" s="15" t="s">
        <v>15</v>
      </c>
      <c r="M58" s="16" t="s">
        <v>16</v>
      </c>
      <c r="N58" s="17" t="s">
        <v>33</v>
      </c>
    </row>
    <row r="59" spans="1:14" ht="70" customHeight="1" x14ac:dyDescent="0.25">
      <c r="A59" s="21"/>
      <c r="B59" s="10" t="s">
        <v>20</v>
      </c>
      <c r="C59" s="11" t="s">
        <v>30</v>
      </c>
      <c r="D59" s="16" t="s">
        <v>163</v>
      </c>
      <c r="E59" s="16" t="s">
        <v>162</v>
      </c>
      <c r="F59" s="15" t="s">
        <v>278</v>
      </c>
      <c r="G59" s="12">
        <v>1452451</v>
      </c>
      <c r="H59" s="16"/>
      <c r="I59" s="16"/>
      <c r="J59" s="15">
        <v>1</v>
      </c>
      <c r="K59" s="15">
        <v>1</v>
      </c>
      <c r="L59" s="15" t="s">
        <v>15</v>
      </c>
      <c r="M59" s="16" t="s">
        <v>16</v>
      </c>
      <c r="N59" s="17" t="s">
        <v>37</v>
      </c>
    </row>
    <row r="60" spans="1:14" ht="70" customHeight="1" x14ac:dyDescent="0.25">
      <c r="A60" s="21"/>
      <c r="B60" s="10" t="s">
        <v>20</v>
      </c>
      <c r="C60" s="11" t="s">
        <v>30</v>
      </c>
      <c r="D60" s="16" t="s">
        <v>164</v>
      </c>
      <c r="E60" s="16" t="s">
        <v>165</v>
      </c>
      <c r="F60" s="15"/>
      <c r="G60" s="12" t="e">
        <v>#N/A</v>
      </c>
      <c r="H60" s="16"/>
      <c r="I60" s="16"/>
      <c r="J60" s="15">
        <v>1</v>
      </c>
      <c r="K60" s="15">
        <v>1</v>
      </c>
      <c r="L60" s="15" t="s">
        <v>15</v>
      </c>
      <c r="M60" s="16" t="s">
        <v>16</v>
      </c>
      <c r="N60" s="17" t="s">
        <v>166</v>
      </c>
    </row>
    <row r="61" spans="1:14" ht="70" customHeight="1" x14ac:dyDescent="0.25">
      <c r="A61" s="21"/>
      <c r="B61" s="10" t="s">
        <v>20</v>
      </c>
      <c r="C61" s="11" t="s">
        <v>30</v>
      </c>
      <c r="D61" s="16" t="s">
        <v>167</v>
      </c>
      <c r="E61" s="16" t="s">
        <v>165</v>
      </c>
      <c r="F61" s="15"/>
      <c r="G61" s="12" t="e">
        <v>#N/A</v>
      </c>
      <c r="H61" s="16"/>
      <c r="I61" s="16"/>
      <c r="J61" s="15">
        <v>1</v>
      </c>
      <c r="K61" s="15">
        <v>1</v>
      </c>
      <c r="L61" s="15" t="s">
        <v>15</v>
      </c>
      <c r="M61" s="16" t="s">
        <v>16</v>
      </c>
      <c r="N61" s="17" t="s">
        <v>168</v>
      </c>
    </row>
    <row r="62" spans="1:14" ht="70" customHeight="1" x14ac:dyDescent="0.25">
      <c r="A62" s="21"/>
      <c r="B62" s="10" t="s">
        <v>20</v>
      </c>
      <c r="C62" s="11" t="s">
        <v>30</v>
      </c>
      <c r="D62" s="16" t="s">
        <v>169</v>
      </c>
      <c r="E62" s="16" t="s">
        <v>162</v>
      </c>
      <c r="F62" s="15" t="s">
        <v>278</v>
      </c>
      <c r="G62" s="12">
        <v>1196167</v>
      </c>
      <c r="H62" s="16"/>
      <c r="I62" s="16" t="s">
        <v>277</v>
      </c>
      <c r="J62" s="15">
        <v>1</v>
      </c>
      <c r="K62" s="15">
        <v>1</v>
      </c>
      <c r="L62" s="15" t="s">
        <v>15</v>
      </c>
      <c r="M62" s="16" t="s">
        <v>26</v>
      </c>
      <c r="N62" s="17" t="s">
        <v>35</v>
      </c>
    </row>
    <row r="63" spans="1:14" ht="70" customHeight="1" x14ac:dyDescent="0.25">
      <c r="A63" s="21"/>
      <c r="B63" s="10" t="s">
        <v>20</v>
      </c>
      <c r="C63" s="11" t="s">
        <v>30</v>
      </c>
      <c r="D63" s="16" t="s">
        <v>170</v>
      </c>
      <c r="E63" s="16" t="s">
        <v>165</v>
      </c>
      <c r="F63" s="15"/>
      <c r="G63" s="12" t="e">
        <v>#N/A</v>
      </c>
      <c r="H63" s="16"/>
      <c r="I63" s="16"/>
      <c r="J63" s="15">
        <v>1</v>
      </c>
      <c r="K63" s="15">
        <v>1</v>
      </c>
      <c r="L63" s="15" t="s">
        <v>15</v>
      </c>
      <c r="M63" s="16" t="s">
        <v>16</v>
      </c>
      <c r="N63" s="17" t="s">
        <v>171</v>
      </c>
    </row>
    <row r="64" spans="1:14" ht="70" customHeight="1" x14ac:dyDescent="0.25">
      <c r="A64" s="21"/>
      <c r="B64" s="10" t="s">
        <v>20</v>
      </c>
      <c r="C64" s="11" t="s">
        <v>30</v>
      </c>
      <c r="D64" s="16" t="s">
        <v>172</v>
      </c>
      <c r="E64" s="16" t="s">
        <v>173</v>
      </c>
      <c r="F64" s="15"/>
      <c r="G64" s="12">
        <v>29314</v>
      </c>
      <c r="H64" s="16"/>
      <c r="I64" s="16"/>
      <c r="J64" s="15">
        <v>1</v>
      </c>
      <c r="K64" s="15">
        <v>1</v>
      </c>
      <c r="L64" s="15" t="s">
        <v>15</v>
      </c>
      <c r="M64" s="16" t="s">
        <v>26</v>
      </c>
      <c r="N64" s="17" t="s">
        <v>174</v>
      </c>
    </row>
    <row r="65" spans="1:14" ht="70" customHeight="1" x14ac:dyDescent="0.25">
      <c r="A65" s="21"/>
      <c r="B65" s="10" t="s">
        <v>20</v>
      </c>
      <c r="C65" s="11" t="s">
        <v>30</v>
      </c>
      <c r="D65" s="16" t="s">
        <v>175</v>
      </c>
      <c r="E65" s="16" t="s">
        <v>160</v>
      </c>
      <c r="F65" s="15"/>
      <c r="G65" s="12">
        <v>29314</v>
      </c>
      <c r="H65" s="16"/>
      <c r="I65" s="16"/>
      <c r="J65" s="15">
        <v>1</v>
      </c>
      <c r="K65" s="15">
        <v>1</v>
      </c>
      <c r="L65" s="15" t="s">
        <v>15</v>
      </c>
      <c r="M65" s="16" t="s">
        <v>26</v>
      </c>
      <c r="N65" s="17" t="s">
        <v>174</v>
      </c>
    </row>
    <row r="66" spans="1:14" ht="70" customHeight="1" x14ac:dyDescent="0.25">
      <c r="A66" s="21"/>
      <c r="B66" s="10" t="s">
        <v>20</v>
      </c>
      <c r="C66" s="11" t="s">
        <v>30</v>
      </c>
      <c r="D66" s="16" t="s">
        <v>176</v>
      </c>
      <c r="E66" s="16" t="s">
        <v>162</v>
      </c>
      <c r="F66" s="15"/>
      <c r="G66" s="12">
        <v>168423</v>
      </c>
      <c r="H66" s="16"/>
      <c r="I66" s="16" t="s">
        <v>277</v>
      </c>
      <c r="J66" s="15">
        <v>1</v>
      </c>
      <c r="K66" s="15">
        <v>1</v>
      </c>
      <c r="L66" s="15" t="s">
        <v>15</v>
      </c>
      <c r="M66" s="16" t="s">
        <v>26</v>
      </c>
      <c r="N66" s="17" t="s">
        <v>177</v>
      </c>
    </row>
    <row r="67" spans="1:14" ht="70" customHeight="1" x14ac:dyDescent="0.25">
      <c r="A67" s="21"/>
      <c r="B67" s="10" t="s">
        <v>20</v>
      </c>
      <c r="C67" s="11" t="s">
        <v>30</v>
      </c>
      <c r="D67" s="16" t="s">
        <v>178</v>
      </c>
      <c r="E67" s="16" t="s">
        <v>158</v>
      </c>
      <c r="F67" s="15"/>
      <c r="G67" s="12">
        <v>726629</v>
      </c>
      <c r="H67" s="16"/>
      <c r="I67" s="16" t="s">
        <v>279</v>
      </c>
      <c r="J67" s="15">
        <v>1</v>
      </c>
      <c r="K67" s="15">
        <v>1</v>
      </c>
      <c r="L67" s="15" t="s">
        <v>15</v>
      </c>
      <c r="M67" s="16" t="s">
        <v>26</v>
      </c>
      <c r="N67" s="17" t="s">
        <v>179</v>
      </c>
    </row>
    <row r="68" spans="1:14" ht="70" customHeight="1" x14ac:dyDescent="0.25">
      <c r="A68" s="21"/>
      <c r="B68" s="10" t="s">
        <v>20</v>
      </c>
      <c r="C68" s="11" t="s">
        <v>30</v>
      </c>
      <c r="D68" s="16" t="s">
        <v>180</v>
      </c>
      <c r="E68" s="16" t="s">
        <v>173</v>
      </c>
      <c r="F68" s="15"/>
      <c r="G68" s="12">
        <v>718278</v>
      </c>
      <c r="H68" s="16"/>
      <c r="I68" s="16"/>
      <c r="J68" s="15">
        <v>1</v>
      </c>
      <c r="K68" s="15">
        <v>1</v>
      </c>
      <c r="L68" s="15" t="s">
        <v>15</v>
      </c>
      <c r="M68" s="16" t="s">
        <v>26</v>
      </c>
      <c r="N68" s="17" t="s">
        <v>181</v>
      </c>
    </row>
    <row r="69" spans="1:14" ht="70" customHeight="1" x14ac:dyDescent="0.25">
      <c r="A69" s="21"/>
      <c r="B69" s="10" t="s">
        <v>20</v>
      </c>
      <c r="C69" s="11" t="s">
        <v>30</v>
      </c>
      <c r="D69" s="16" t="s">
        <v>182</v>
      </c>
      <c r="E69" s="16" t="s">
        <v>162</v>
      </c>
      <c r="F69" s="15"/>
      <c r="G69" s="12" t="e">
        <v>#N/A</v>
      </c>
      <c r="H69" s="16"/>
      <c r="I69" s="16"/>
      <c r="J69" s="15">
        <v>1</v>
      </c>
      <c r="K69" s="15">
        <v>1</v>
      </c>
      <c r="L69" s="15" t="s">
        <v>15</v>
      </c>
      <c r="M69" s="16" t="s">
        <v>23</v>
      </c>
      <c r="N69" s="17" t="s">
        <v>183</v>
      </c>
    </row>
    <row r="70" spans="1:14" ht="70" customHeight="1" x14ac:dyDescent="0.25">
      <c r="A70" s="21"/>
      <c r="B70" s="10" t="s">
        <v>20</v>
      </c>
      <c r="C70" s="11" t="s">
        <v>30</v>
      </c>
      <c r="D70" s="16" t="s">
        <v>184</v>
      </c>
      <c r="E70" s="16" t="s">
        <v>162</v>
      </c>
      <c r="F70" s="15"/>
      <c r="G70" s="12">
        <v>19256</v>
      </c>
      <c r="H70" s="16"/>
      <c r="I70" s="16" t="s">
        <v>277</v>
      </c>
      <c r="J70" s="15">
        <v>1</v>
      </c>
      <c r="K70" s="15">
        <v>1</v>
      </c>
      <c r="L70" s="15" t="s">
        <v>15</v>
      </c>
      <c r="M70" s="16" t="s">
        <v>26</v>
      </c>
      <c r="N70" s="17" t="s">
        <v>119</v>
      </c>
    </row>
    <row r="71" spans="1:14" ht="70" customHeight="1" x14ac:dyDescent="0.25">
      <c r="A71" s="21"/>
      <c r="B71" s="10" t="s">
        <v>20</v>
      </c>
      <c r="C71" s="11" t="s">
        <v>30</v>
      </c>
      <c r="D71" s="16" t="s">
        <v>185</v>
      </c>
      <c r="E71" s="16" t="s">
        <v>275</v>
      </c>
      <c r="F71" s="15"/>
      <c r="G71" s="12">
        <v>133007</v>
      </c>
      <c r="H71" s="16"/>
      <c r="I71" s="16" t="s">
        <v>277</v>
      </c>
      <c r="J71" s="15">
        <v>1</v>
      </c>
      <c r="K71" s="15">
        <v>1</v>
      </c>
      <c r="L71" s="15" t="s">
        <v>15</v>
      </c>
      <c r="M71" s="16" t="s">
        <v>23</v>
      </c>
      <c r="N71" s="17" t="s">
        <v>70</v>
      </c>
    </row>
    <row r="72" spans="1:14" ht="110.25" customHeight="1" x14ac:dyDescent="0.25">
      <c r="A72" s="21"/>
      <c r="B72" s="10" t="s">
        <v>20</v>
      </c>
      <c r="C72" s="11" t="s">
        <v>30</v>
      </c>
      <c r="D72" s="16" t="s">
        <v>186</v>
      </c>
      <c r="E72" s="16" t="s">
        <v>187</v>
      </c>
      <c r="F72" s="15"/>
      <c r="G72" s="12">
        <v>141516</v>
      </c>
      <c r="H72" s="16"/>
      <c r="I72" s="16"/>
      <c r="J72" s="15">
        <v>1</v>
      </c>
      <c r="K72" s="15">
        <v>1</v>
      </c>
      <c r="L72" s="15" t="s">
        <v>15</v>
      </c>
      <c r="M72" s="16" t="s">
        <v>16</v>
      </c>
      <c r="N72" s="17" t="s">
        <v>188</v>
      </c>
    </row>
    <row r="73" spans="1:14" ht="70" customHeight="1" x14ac:dyDescent="0.25">
      <c r="A73" s="21"/>
      <c r="B73" s="10" t="s">
        <v>20</v>
      </c>
      <c r="C73" s="11" t="s">
        <v>30</v>
      </c>
      <c r="D73" s="16" t="s">
        <v>189</v>
      </c>
      <c r="E73" s="16" t="s">
        <v>190</v>
      </c>
      <c r="F73" s="15" t="s">
        <v>278</v>
      </c>
      <c r="G73" s="12">
        <v>1578107</v>
      </c>
      <c r="H73" s="16"/>
      <c r="I73" s="16"/>
      <c r="J73" s="15">
        <v>1</v>
      </c>
      <c r="K73" s="15">
        <v>1</v>
      </c>
      <c r="L73" s="15" t="s">
        <v>15</v>
      </c>
      <c r="M73" s="16" t="s">
        <v>16</v>
      </c>
      <c r="N73" s="17" t="s">
        <v>37</v>
      </c>
    </row>
    <row r="74" spans="1:14" ht="70" customHeight="1" x14ac:dyDescent="0.25">
      <c r="A74" s="9"/>
      <c r="B74" s="10" t="s">
        <v>20</v>
      </c>
      <c r="C74" s="16" t="s">
        <v>191</v>
      </c>
      <c r="D74" s="16" t="s">
        <v>192</v>
      </c>
      <c r="E74" s="16" t="s">
        <v>191</v>
      </c>
      <c r="F74" s="15" t="s">
        <v>278</v>
      </c>
      <c r="G74" s="12">
        <v>1316614</v>
      </c>
      <c r="H74" s="24">
        <v>150</v>
      </c>
      <c r="I74" s="16"/>
      <c r="J74" s="15">
        <v>1</v>
      </c>
      <c r="K74" s="15">
        <v>1</v>
      </c>
      <c r="L74" s="15" t="s">
        <v>15</v>
      </c>
      <c r="M74" s="16" t="s">
        <v>16</v>
      </c>
      <c r="N74" s="17" t="s">
        <v>193</v>
      </c>
    </row>
    <row r="75" spans="1:14" ht="70" customHeight="1" x14ac:dyDescent="0.25">
      <c r="A75" s="21"/>
      <c r="B75" s="10" t="s">
        <v>20</v>
      </c>
      <c r="C75" s="16" t="s">
        <v>191</v>
      </c>
      <c r="D75" s="16" t="s">
        <v>194</v>
      </c>
      <c r="E75" s="16" t="s">
        <v>195</v>
      </c>
      <c r="F75" s="15"/>
      <c r="G75" s="12">
        <v>708201</v>
      </c>
      <c r="H75" s="16"/>
      <c r="I75" s="16"/>
      <c r="J75" s="15">
        <v>1</v>
      </c>
      <c r="K75" s="15">
        <v>1</v>
      </c>
      <c r="L75" s="15" t="s">
        <v>15</v>
      </c>
      <c r="M75" s="16" t="s">
        <v>16</v>
      </c>
      <c r="N75" s="17" t="s">
        <v>196</v>
      </c>
    </row>
    <row r="76" spans="1:14" ht="70" customHeight="1" x14ac:dyDescent="0.25">
      <c r="A76" s="21"/>
      <c r="B76" s="10" t="s">
        <v>20</v>
      </c>
      <c r="C76" s="16" t="s">
        <v>191</v>
      </c>
      <c r="D76" s="16" t="s">
        <v>197</v>
      </c>
      <c r="E76" s="16" t="s">
        <v>191</v>
      </c>
      <c r="F76" s="15"/>
      <c r="G76" s="12">
        <v>35505</v>
      </c>
      <c r="H76" s="24">
        <v>150</v>
      </c>
      <c r="I76" s="16"/>
      <c r="J76" s="15">
        <v>1</v>
      </c>
      <c r="K76" s="15">
        <v>1</v>
      </c>
      <c r="L76" s="15" t="s">
        <v>15</v>
      </c>
      <c r="M76" s="16" t="s">
        <v>23</v>
      </c>
      <c r="N76" s="17" t="s">
        <v>198</v>
      </c>
    </row>
    <row r="77" spans="1:14" ht="70" customHeight="1" x14ac:dyDescent="0.25">
      <c r="A77" s="21"/>
      <c r="B77" s="10" t="s">
        <v>20</v>
      </c>
      <c r="C77" s="16" t="s">
        <v>191</v>
      </c>
      <c r="D77" s="16" t="s">
        <v>199</v>
      </c>
      <c r="E77" s="16" t="s">
        <v>191</v>
      </c>
      <c r="F77" s="15"/>
      <c r="G77" s="12">
        <v>73387</v>
      </c>
      <c r="H77" s="24">
        <v>150</v>
      </c>
      <c r="I77" s="16"/>
      <c r="J77" s="15">
        <v>1</v>
      </c>
      <c r="K77" s="15">
        <v>1</v>
      </c>
      <c r="L77" s="15" t="s">
        <v>15</v>
      </c>
      <c r="M77" s="16" t="s">
        <v>23</v>
      </c>
      <c r="N77" s="17" t="s">
        <v>200</v>
      </c>
    </row>
    <row r="78" spans="1:14" ht="70" customHeight="1" x14ac:dyDescent="0.25">
      <c r="A78" s="21"/>
      <c r="B78" s="10" t="s">
        <v>20</v>
      </c>
      <c r="C78" s="16" t="s">
        <v>191</v>
      </c>
      <c r="D78" s="16" t="s">
        <v>201</v>
      </c>
      <c r="E78" s="16" t="s">
        <v>191</v>
      </c>
      <c r="F78" s="15"/>
      <c r="G78" s="12">
        <v>247</v>
      </c>
      <c r="H78" s="24">
        <v>150</v>
      </c>
      <c r="I78" s="16"/>
      <c r="J78" s="15">
        <v>1</v>
      </c>
      <c r="K78" s="15">
        <v>1</v>
      </c>
      <c r="L78" s="15" t="s">
        <v>15</v>
      </c>
      <c r="M78" s="16" t="s">
        <v>23</v>
      </c>
      <c r="N78" s="17" t="s">
        <v>202</v>
      </c>
    </row>
    <row r="79" spans="1:14" ht="70" customHeight="1" x14ac:dyDescent="0.25">
      <c r="A79" s="21"/>
      <c r="B79" s="10" t="s">
        <v>20</v>
      </c>
      <c r="C79" s="16" t="s">
        <v>191</v>
      </c>
      <c r="D79" s="16" t="s">
        <v>203</v>
      </c>
      <c r="E79" s="16" t="s">
        <v>191</v>
      </c>
      <c r="F79" s="15"/>
      <c r="G79" s="12">
        <v>58679</v>
      </c>
      <c r="H79" s="16"/>
      <c r="I79" s="16"/>
      <c r="J79" s="15">
        <v>1</v>
      </c>
      <c r="K79" s="15">
        <v>1</v>
      </c>
      <c r="L79" s="15" t="s">
        <v>15</v>
      </c>
      <c r="M79" s="16" t="s">
        <v>23</v>
      </c>
      <c r="N79" s="17" t="s">
        <v>204</v>
      </c>
    </row>
    <row r="80" spans="1:14" ht="70" customHeight="1" x14ac:dyDescent="0.25">
      <c r="A80" s="21"/>
      <c r="B80" s="10" t="s">
        <v>20</v>
      </c>
      <c r="C80" s="16" t="s">
        <v>191</v>
      </c>
      <c r="D80" s="16" t="s">
        <v>205</v>
      </c>
      <c r="E80" s="16" t="s">
        <v>191</v>
      </c>
      <c r="F80" s="15"/>
      <c r="G80" s="12">
        <v>58679</v>
      </c>
      <c r="H80" s="24">
        <v>150</v>
      </c>
      <c r="I80" s="16"/>
      <c r="J80" s="15">
        <v>1</v>
      </c>
      <c r="K80" s="15">
        <v>1</v>
      </c>
      <c r="L80" s="15" t="s">
        <v>15</v>
      </c>
      <c r="M80" s="16" t="s">
        <v>23</v>
      </c>
      <c r="N80" s="17" t="s">
        <v>204</v>
      </c>
    </row>
    <row r="81" spans="1:14" ht="70" customHeight="1" x14ac:dyDescent="0.25">
      <c r="A81" s="21"/>
      <c r="B81" s="10" t="s">
        <v>20</v>
      </c>
      <c r="C81" s="16" t="s">
        <v>191</v>
      </c>
      <c r="D81" s="16" t="s">
        <v>206</v>
      </c>
      <c r="E81" s="16" t="s">
        <v>195</v>
      </c>
      <c r="F81" s="15" t="s">
        <v>278</v>
      </c>
      <c r="G81" s="12">
        <v>577055</v>
      </c>
      <c r="H81" s="16"/>
      <c r="I81" s="16"/>
      <c r="J81" s="15">
        <v>1</v>
      </c>
      <c r="K81" s="15">
        <v>1</v>
      </c>
      <c r="L81" s="15" t="s">
        <v>15</v>
      </c>
      <c r="M81" s="16" t="s">
        <v>16</v>
      </c>
      <c r="N81" s="17" t="s">
        <v>207</v>
      </c>
    </row>
    <row r="82" spans="1:14" ht="70" customHeight="1" x14ac:dyDescent="0.25">
      <c r="A82" s="21"/>
      <c r="B82" s="10" t="s">
        <v>20</v>
      </c>
      <c r="C82" s="16" t="s">
        <v>191</v>
      </c>
      <c r="D82" s="16" t="s">
        <v>208</v>
      </c>
      <c r="E82" s="16" t="s">
        <v>195</v>
      </c>
      <c r="F82" s="15" t="s">
        <v>278</v>
      </c>
      <c r="G82" s="12">
        <v>406946</v>
      </c>
      <c r="H82" s="16"/>
      <c r="I82" s="16"/>
      <c r="J82" s="15">
        <v>1</v>
      </c>
      <c r="K82" s="15">
        <v>1</v>
      </c>
      <c r="L82" s="15" t="s">
        <v>15</v>
      </c>
      <c r="M82" s="16" t="s">
        <v>16</v>
      </c>
      <c r="N82" s="17" t="s">
        <v>209</v>
      </c>
    </row>
    <row r="83" spans="1:14" ht="70" customHeight="1" x14ac:dyDescent="0.25">
      <c r="A83" s="21"/>
      <c r="B83" s="10" t="s">
        <v>20</v>
      </c>
      <c r="C83" s="16" t="s">
        <v>191</v>
      </c>
      <c r="D83" s="16" t="s">
        <v>210</v>
      </c>
      <c r="E83" s="16" t="s">
        <v>195</v>
      </c>
      <c r="F83" s="15"/>
      <c r="G83" s="12">
        <v>31430</v>
      </c>
      <c r="H83" s="16"/>
      <c r="I83" s="16"/>
      <c r="J83" s="15">
        <v>1</v>
      </c>
      <c r="K83" s="15">
        <v>1</v>
      </c>
      <c r="L83" s="15" t="s">
        <v>15</v>
      </c>
      <c r="M83" s="16" t="s">
        <v>16</v>
      </c>
      <c r="N83" s="17" t="s">
        <v>211</v>
      </c>
    </row>
    <row r="84" spans="1:14" ht="70" customHeight="1" x14ac:dyDescent="0.25">
      <c r="A84" s="19"/>
      <c r="B84" s="10" t="s">
        <v>20</v>
      </c>
      <c r="C84" s="16" t="s">
        <v>212</v>
      </c>
      <c r="D84" s="16" t="s">
        <v>213</v>
      </c>
      <c r="E84" s="16" t="s">
        <v>214</v>
      </c>
      <c r="F84" s="15"/>
      <c r="G84" s="12">
        <v>246844</v>
      </c>
      <c r="H84" s="16"/>
      <c r="I84" s="16"/>
      <c r="J84" s="15">
        <v>8</v>
      </c>
      <c r="K84" s="15">
        <v>1</v>
      </c>
      <c r="L84" s="15" t="s">
        <v>15</v>
      </c>
      <c r="M84" s="16" t="s">
        <v>16</v>
      </c>
      <c r="N84" s="17" t="s">
        <v>215</v>
      </c>
    </row>
    <row r="85" spans="1:14" ht="69" customHeight="1" x14ac:dyDescent="0.3">
      <c r="A85" s="25"/>
      <c r="B85" s="16" t="s">
        <v>216</v>
      </c>
      <c r="C85" s="16" t="s">
        <v>217</v>
      </c>
      <c r="D85" s="12" t="s">
        <v>218</v>
      </c>
      <c r="E85" s="16" t="s">
        <v>219</v>
      </c>
      <c r="F85" s="15"/>
      <c r="G85" s="12" t="s">
        <v>220</v>
      </c>
      <c r="H85" s="16"/>
      <c r="I85" s="16"/>
      <c r="J85" s="15">
        <v>1</v>
      </c>
      <c r="K85" s="15">
        <v>1</v>
      </c>
      <c r="L85" s="15" t="s">
        <v>15</v>
      </c>
      <c r="M85" s="16" t="s">
        <v>23</v>
      </c>
      <c r="N85" s="17" t="s">
        <v>221</v>
      </c>
    </row>
    <row r="86" spans="1:14" ht="70" customHeight="1" x14ac:dyDescent="0.3">
      <c r="A86" s="25"/>
      <c r="B86" s="16" t="s">
        <v>216</v>
      </c>
      <c r="C86" s="16" t="s">
        <v>217</v>
      </c>
      <c r="D86" s="12" t="s">
        <v>222</v>
      </c>
      <c r="E86" s="16" t="s">
        <v>219</v>
      </c>
      <c r="F86" s="15"/>
      <c r="G86" s="12" t="s">
        <v>223</v>
      </c>
      <c r="H86" s="16"/>
      <c r="I86" s="16"/>
      <c r="J86" s="15">
        <v>1</v>
      </c>
      <c r="K86" s="15">
        <v>1</v>
      </c>
      <c r="L86" s="15" t="s">
        <v>15</v>
      </c>
      <c r="M86" s="16" t="s">
        <v>23</v>
      </c>
      <c r="N86" s="17" t="s">
        <v>224</v>
      </c>
    </row>
    <row r="87" spans="1:14" ht="70" customHeight="1" x14ac:dyDescent="0.3">
      <c r="A87" s="25"/>
      <c r="B87" s="16" t="s">
        <v>216</v>
      </c>
      <c r="C87" s="16" t="s">
        <v>217</v>
      </c>
      <c r="D87" s="12" t="s">
        <v>225</v>
      </c>
      <c r="E87" s="16" t="s">
        <v>219</v>
      </c>
      <c r="F87" s="15"/>
      <c r="G87" s="12" t="s">
        <v>226</v>
      </c>
      <c r="H87" s="16"/>
      <c r="I87" s="16"/>
      <c r="J87" s="15">
        <v>1</v>
      </c>
      <c r="K87" s="15">
        <v>1</v>
      </c>
      <c r="L87" s="15" t="s">
        <v>15</v>
      </c>
      <c r="M87" s="16" t="s">
        <v>23</v>
      </c>
      <c r="N87" s="17" t="s">
        <v>227</v>
      </c>
    </row>
    <row r="88" spans="1:14" ht="70" customHeight="1" x14ac:dyDescent="0.3">
      <c r="A88" s="25"/>
      <c r="B88" s="16" t="s">
        <v>216</v>
      </c>
      <c r="C88" s="16" t="s">
        <v>217</v>
      </c>
      <c r="D88" s="12" t="s">
        <v>228</v>
      </c>
      <c r="E88" s="16" t="s">
        <v>219</v>
      </c>
      <c r="F88" s="15"/>
      <c r="G88" s="12" t="s">
        <v>229</v>
      </c>
      <c r="H88" s="16"/>
      <c r="I88" s="16"/>
      <c r="J88" s="15">
        <v>1</v>
      </c>
      <c r="K88" s="15">
        <v>1</v>
      </c>
      <c r="L88" s="15" t="s">
        <v>15</v>
      </c>
      <c r="M88" s="16" t="s">
        <v>23</v>
      </c>
      <c r="N88" s="17" t="s">
        <v>230</v>
      </c>
    </row>
    <row r="89" spans="1:14" ht="70" customHeight="1" x14ac:dyDescent="0.3">
      <c r="A89" s="25"/>
      <c r="B89" s="16" t="s">
        <v>216</v>
      </c>
      <c r="C89" s="16" t="s">
        <v>217</v>
      </c>
      <c r="D89" s="12" t="s">
        <v>232</v>
      </c>
      <c r="E89" s="16" t="s">
        <v>231</v>
      </c>
      <c r="F89" s="15"/>
      <c r="G89" s="12" t="s">
        <v>233</v>
      </c>
      <c r="H89" s="16"/>
      <c r="I89" s="16"/>
      <c r="J89" s="15">
        <v>1</v>
      </c>
      <c r="K89" s="15">
        <v>1</v>
      </c>
      <c r="L89" s="15" t="s">
        <v>15</v>
      </c>
      <c r="M89" s="16" t="s">
        <v>23</v>
      </c>
      <c r="N89" s="17" t="s">
        <v>234</v>
      </c>
    </row>
    <row r="90" spans="1:14" ht="70" customHeight="1" x14ac:dyDescent="0.3">
      <c r="A90" s="25"/>
      <c r="B90" s="16" t="s">
        <v>216</v>
      </c>
      <c r="C90" s="16" t="s">
        <v>217</v>
      </c>
      <c r="D90" s="12" t="s">
        <v>235</v>
      </c>
      <c r="E90" s="16" t="s">
        <v>231</v>
      </c>
      <c r="F90" s="15"/>
      <c r="G90" s="12" t="s">
        <v>236</v>
      </c>
      <c r="H90" s="16"/>
      <c r="I90" s="16"/>
      <c r="J90" s="15">
        <v>1</v>
      </c>
      <c r="K90" s="15">
        <v>1</v>
      </c>
      <c r="L90" s="15" t="s">
        <v>15</v>
      </c>
      <c r="M90" s="16" t="s">
        <v>23</v>
      </c>
      <c r="N90" s="17" t="s">
        <v>237</v>
      </c>
    </row>
    <row r="91" spans="1:14" ht="70" customHeight="1" x14ac:dyDescent="0.3">
      <c r="A91" s="25"/>
      <c r="B91" s="16" t="s">
        <v>216</v>
      </c>
      <c r="C91" s="16" t="s">
        <v>217</v>
      </c>
      <c r="D91" s="12" t="s">
        <v>238</v>
      </c>
      <c r="E91" s="16" t="s">
        <v>231</v>
      </c>
      <c r="F91" s="15"/>
      <c r="G91" s="12" t="s">
        <v>239</v>
      </c>
      <c r="H91" s="16"/>
      <c r="I91" s="16"/>
      <c r="J91" s="15">
        <v>1</v>
      </c>
      <c r="K91" s="15">
        <v>1</v>
      </c>
      <c r="L91" s="15" t="s">
        <v>15</v>
      </c>
      <c r="M91" s="16" t="s">
        <v>23</v>
      </c>
      <c r="N91" s="17" t="s">
        <v>240</v>
      </c>
    </row>
    <row r="92" spans="1:14" ht="70" customHeight="1" x14ac:dyDescent="0.3">
      <c r="A92" s="25"/>
      <c r="B92" s="16" t="s">
        <v>216</v>
      </c>
      <c r="C92" s="16" t="s">
        <v>217</v>
      </c>
      <c r="D92" s="12" t="s">
        <v>241</v>
      </c>
      <c r="E92" s="16" t="s">
        <v>231</v>
      </c>
      <c r="F92" s="15"/>
      <c r="G92" s="12" t="s">
        <v>242</v>
      </c>
      <c r="H92" s="16"/>
      <c r="I92" s="16"/>
      <c r="J92" s="15">
        <v>1</v>
      </c>
      <c r="K92" s="15">
        <v>1</v>
      </c>
      <c r="L92" s="15" t="s">
        <v>15</v>
      </c>
      <c r="M92" s="16" t="s">
        <v>26</v>
      </c>
      <c r="N92" s="17" t="s">
        <v>243</v>
      </c>
    </row>
    <row r="93" spans="1:14" ht="70" customHeight="1" x14ac:dyDescent="0.3">
      <c r="A93" s="25"/>
      <c r="B93" s="16" t="s">
        <v>216</v>
      </c>
      <c r="C93" s="16" t="s">
        <v>217</v>
      </c>
      <c r="D93" s="12" t="s">
        <v>244</v>
      </c>
      <c r="E93" s="16" t="s">
        <v>231</v>
      </c>
      <c r="F93" s="15" t="s">
        <v>278</v>
      </c>
      <c r="G93" s="12" t="s">
        <v>245</v>
      </c>
      <c r="H93" s="16"/>
      <c r="I93" s="16"/>
      <c r="J93" s="15">
        <v>1</v>
      </c>
      <c r="K93" s="15">
        <v>1</v>
      </c>
      <c r="L93" s="15" t="s">
        <v>15</v>
      </c>
      <c r="M93" s="16" t="s">
        <v>26</v>
      </c>
      <c r="N93" s="17" t="s">
        <v>246</v>
      </c>
    </row>
    <row r="94" spans="1:14" ht="70" customHeight="1" x14ac:dyDescent="0.3">
      <c r="A94" s="25"/>
      <c r="B94" s="16" t="s">
        <v>216</v>
      </c>
      <c r="C94" s="16" t="s">
        <v>217</v>
      </c>
      <c r="D94" s="12" t="s">
        <v>247</v>
      </c>
      <c r="E94" s="16" t="s">
        <v>231</v>
      </c>
      <c r="F94" s="15" t="s">
        <v>278</v>
      </c>
      <c r="G94" s="12" t="s">
        <v>248</v>
      </c>
      <c r="H94" s="16"/>
      <c r="I94" s="16"/>
      <c r="J94" s="15">
        <v>1</v>
      </c>
      <c r="K94" s="15">
        <v>1</v>
      </c>
      <c r="L94" s="15" t="s">
        <v>15</v>
      </c>
      <c r="M94" s="16" t="s">
        <v>26</v>
      </c>
      <c r="N94" s="17" t="s">
        <v>249</v>
      </c>
    </row>
    <row r="95" spans="1:14" ht="70" customHeight="1" x14ac:dyDescent="0.3">
      <c r="A95" s="25"/>
      <c r="B95" s="16" t="s">
        <v>216</v>
      </c>
      <c r="C95" s="16" t="s">
        <v>217</v>
      </c>
      <c r="D95" s="12" t="s">
        <v>250</v>
      </c>
      <c r="E95" s="16" t="s">
        <v>231</v>
      </c>
      <c r="F95" s="15" t="s">
        <v>278</v>
      </c>
      <c r="G95" s="12" t="s">
        <v>251</v>
      </c>
      <c r="H95" s="16"/>
      <c r="I95" s="16"/>
      <c r="J95" s="15">
        <v>1</v>
      </c>
      <c r="K95" s="15">
        <v>1</v>
      </c>
      <c r="L95" s="15" t="s">
        <v>15</v>
      </c>
      <c r="M95" s="16" t="s">
        <v>26</v>
      </c>
      <c r="N95" s="17" t="s">
        <v>252</v>
      </c>
    </row>
    <row r="96" spans="1:14" ht="70" customHeight="1" x14ac:dyDescent="0.3">
      <c r="A96" s="25"/>
      <c r="B96" s="16" t="s">
        <v>216</v>
      </c>
      <c r="C96" s="16" t="s">
        <v>217</v>
      </c>
      <c r="D96" s="12" t="s">
        <v>253</v>
      </c>
      <c r="E96" s="16" t="s">
        <v>231</v>
      </c>
      <c r="F96" s="15"/>
      <c r="G96" s="12" t="s">
        <v>254</v>
      </c>
      <c r="H96" s="16"/>
      <c r="I96" s="16"/>
      <c r="J96" s="15">
        <v>1</v>
      </c>
      <c r="K96" s="15">
        <v>1</v>
      </c>
      <c r="L96" s="15" t="s">
        <v>15</v>
      </c>
      <c r="M96" s="16" t="s">
        <v>26</v>
      </c>
      <c r="N96" s="17" t="s">
        <v>255</v>
      </c>
    </row>
    <row r="97" spans="1:14" ht="70" customHeight="1" x14ac:dyDescent="0.3">
      <c r="A97" s="25"/>
      <c r="B97" s="16" t="s">
        <v>216</v>
      </c>
      <c r="C97" s="16" t="s">
        <v>217</v>
      </c>
      <c r="D97" s="12" t="s">
        <v>256</v>
      </c>
      <c r="E97" s="16" t="s">
        <v>231</v>
      </c>
      <c r="F97" s="15"/>
      <c r="G97" s="12" t="s">
        <v>257</v>
      </c>
      <c r="H97" s="16"/>
      <c r="I97" s="16"/>
      <c r="J97" s="15">
        <v>1</v>
      </c>
      <c r="K97" s="15">
        <v>1</v>
      </c>
      <c r="L97" s="15" t="s">
        <v>15</v>
      </c>
      <c r="M97" s="16" t="s">
        <v>26</v>
      </c>
      <c r="N97" s="17" t="s">
        <v>258</v>
      </c>
    </row>
    <row r="98" spans="1:14" ht="70" customHeight="1" x14ac:dyDescent="0.3">
      <c r="A98" s="25"/>
      <c r="B98" s="16" t="s">
        <v>216</v>
      </c>
      <c r="C98" s="16" t="s">
        <v>217</v>
      </c>
      <c r="D98" s="12" t="s">
        <v>259</v>
      </c>
      <c r="E98" s="16" t="s">
        <v>260</v>
      </c>
      <c r="F98" s="15"/>
      <c r="G98" s="12" t="s">
        <v>261</v>
      </c>
      <c r="H98" s="16"/>
      <c r="I98" s="16"/>
      <c r="J98" s="15">
        <v>1</v>
      </c>
      <c r="K98" s="15">
        <v>1</v>
      </c>
      <c r="L98" s="15" t="s">
        <v>15</v>
      </c>
      <c r="M98" s="16" t="s">
        <v>23</v>
      </c>
      <c r="N98" s="17" t="s">
        <v>262</v>
      </c>
    </row>
    <row r="99" spans="1:14" ht="70" customHeight="1" x14ac:dyDescent="0.3">
      <c r="A99" s="25"/>
      <c r="B99" s="16" t="s">
        <v>216</v>
      </c>
      <c r="C99" s="16" t="s">
        <v>217</v>
      </c>
      <c r="D99" s="12" t="s">
        <v>263</v>
      </c>
      <c r="E99" s="16" t="s">
        <v>264</v>
      </c>
      <c r="F99" s="15" t="s">
        <v>278</v>
      </c>
      <c r="G99" s="12" t="s">
        <v>265</v>
      </c>
      <c r="H99" s="16"/>
      <c r="I99" s="16"/>
      <c r="J99" s="15">
        <v>1</v>
      </c>
      <c r="K99" s="15">
        <v>1</v>
      </c>
      <c r="L99" s="15" t="s">
        <v>15</v>
      </c>
      <c r="M99" s="16" t="s">
        <v>23</v>
      </c>
      <c r="N99" s="17" t="s">
        <v>266</v>
      </c>
    </row>
    <row r="100" spans="1:14" ht="70" customHeight="1" x14ac:dyDescent="0.3">
      <c r="A100" s="25"/>
      <c r="B100" s="16" t="s">
        <v>216</v>
      </c>
      <c r="C100" s="16" t="s">
        <v>217</v>
      </c>
      <c r="D100" s="12" t="s">
        <v>267</v>
      </c>
      <c r="E100" s="16" t="s">
        <v>268</v>
      </c>
      <c r="F100" s="15" t="s">
        <v>278</v>
      </c>
      <c r="G100" s="12" t="s">
        <v>269</v>
      </c>
      <c r="H100" s="16"/>
      <c r="I100" s="16"/>
      <c r="J100" s="15">
        <v>1</v>
      </c>
      <c r="K100" s="15">
        <v>1</v>
      </c>
      <c r="L100" s="15" t="s">
        <v>15</v>
      </c>
      <c r="M100" s="16" t="s">
        <v>23</v>
      </c>
      <c r="N100" s="17" t="s">
        <v>270</v>
      </c>
    </row>
    <row r="101" spans="1:14" ht="70" customHeight="1" x14ac:dyDescent="0.3">
      <c r="A101" s="25"/>
      <c r="B101" s="16" t="s">
        <v>216</v>
      </c>
      <c r="C101" s="16" t="s">
        <v>217</v>
      </c>
      <c r="D101" s="12" t="s">
        <v>271</v>
      </c>
      <c r="E101" s="16" t="s">
        <v>272</v>
      </c>
      <c r="F101" s="15"/>
      <c r="G101" s="12" t="s">
        <v>273</v>
      </c>
      <c r="H101" s="16"/>
      <c r="I101" s="16"/>
      <c r="J101" s="15">
        <v>1</v>
      </c>
      <c r="K101" s="15">
        <v>1</v>
      </c>
      <c r="L101" s="15" t="s">
        <v>15</v>
      </c>
      <c r="M101" s="16" t="s">
        <v>23</v>
      </c>
      <c r="N101" s="17" t="s">
        <v>274</v>
      </c>
    </row>
    <row r="102" spans="1:14" x14ac:dyDescent="0.25">
      <c r="A102" s="28"/>
    </row>
  </sheetData>
  <autoFilter ref="B1:N101"/>
  <conditionalFormatting sqref="A1">
    <cfRule type="duplicateValues" dxfId="4" priority="4"/>
  </conditionalFormatting>
  <conditionalFormatting sqref="A2">
    <cfRule type="duplicateValues" dxfId="3" priority="3"/>
  </conditionalFormatting>
  <conditionalFormatting sqref="A5:A9">
    <cfRule type="duplicateValues" dxfId="2" priority="2"/>
  </conditionalFormatting>
  <conditionalFormatting sqref="D1:D1048576">
    <cfRule type="duplicateValues" dxfId="1" priority="1"/>
  </conditionalFormatting>
  <conditionalFormatting sqref="D85 D2:D9 B1">
    <cfRule type="duplicateValues" dxfId="0" priority="10"/>
  </conditionalFormatting>
  <pageMargins left="0.18" right="0.18" top="0.32" bottom="0.41" header="0.18" footer="0.26"/>
  <pageSetup scale="6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NNA</vt:lpstr>
      <vt:lpstr>NNA!Print_Titles</vt:lpstr>
    </vt:vector>
  </TitlesOfParts>
  <Company>MAHLE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Donna Podbilski</dc:creator>
  <cp:lastModifiedBy>Eric Von Blon</cp:lastModifiedBy>
  <cp:lastPrinted>2020-09-01T14:18:11Z</cp:lastPrinted>
  <dcterms:created xsi:type="dcterms:W3CDTF">2020-08-27T19:07:10Z</dcterms:created>
  <dcterms:modified xsi:type="dcterms:W3CDTF">2020-09-01T20:37:27Z</dcterms:modified>
</cp:coreProperties>
</file>