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Queries\_NNA Queries\2021\20-21_Nov-Dec-Jan_NNA Reports\_NNA Reports\"/>
    </mc:Choice>
  </mc:AlternateContent>
  <xr:revisionPtr revIDLastSave="0" documentId="13_ncr:1_{B4E55FDF-2B6C-435A-8F34-FA27711F204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NA-LV" sheetId="1" r:id="rId1"/>
    <sheet name="Discontinued Parts - HV&amp;LV" sheetId="2" r:id="rId2"/>
  </sheets>
  <definedNames>
    <definedName name="_xlnm._FilterDatabase" localSheetId="1" hidden="1">'Discontinued Parts - HV&amp;LV'!$A$1:$D$344</definedName>
    <definedName name="_xlnm._FilterDatabase" localSheetId="0" hidden="1">'NNA-LV'!$B$1:$N$92</definedName>
    <definedName name="_xlnm.Print_Titles" localSheetId="0">'NNA-LV'!$1:$1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<sst xmlns="http://schemas.openxmlformats.org/spreadsheetml/2006/main" count="907" uniqueCount="285">
  <si>
    <t>IMAGE</t>
  </si>
  <si>
    <t>BRAND</t>
  </si>
  <si>
    <t>PRODUCT</t>
  </si>
  <si>
    <t>MAHLE CATALOG #</t>
  </si>
  <si>
    <t>PRODUCT DESCRIPTION</t>
  </si>
  <si>
    <t>VIO</t>
  </si>
  <si>
    <t>CORE CHARGE</t>
  </si>
  <si>
    <t>HOT    Parts</t>
  </si>
  <si>
    <t>VEH TYPE</t>
  </si>
  <si>
    <t>DOMESTIC FLAG</t>
  </si>
  <si>
    <t>APPLICATION</t>
  </si>
  <si>
    <t>CLEVITE</t>
  </si>
  <si>
    <t>BEARINGS</t>
  </si>
  <si>
    <t>LV</t>
  </si>
  <si>
    <t>MAHLE</t>
  </si>
  <si>
    <t>FILTERS</t>
  </si>
  <si>
    <t>European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</si>
  <si>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</si>
  <si>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TURBOCHARGERS</t>
  </si>
  <si>
    <t>PACKAGE PIECE QTY</t>
  </si>
  <si>
    <t>MAX PIECE/SET PER CAR</t>
  </si>
  <si>
    <t>Domestic</t>
  </si>
  <si>
    <t>Asian</t>
  </si>
  <si>
    <t>N/A</t>
  </si>
  <si>
    <t>MAHLE (US)</t>
  </si>
  <si>
    <t>Heavy Duty In-Frame Kit</t>
  </si>
  <si>
    <t>Engine Kits</t>
  </si>
  <si>
    <t>4275060</t>
  </si>
  <si>
    <t>4275042</t>
  </si>
  <si>
    <t>4275040</t>
  </si>
  <si>
    <t>4275017</t>
  </si>
  <si>
    <t>4275016</t>
  </si>
  <si>
    <t>4275015</t>
  </si>
  <si>
    <t>4275014</t>
  </si>
  <si>
    <t>4275013</t>
  </si>
  <si>
    <t>4275012</t>
  </si>
  <si>
    <t>Heavy Duty Overhaul Kit</t>
  </si>
  <si>
    <t>4271060</t>
  </si>
  <si>
    <t>4271042</t>
  </si>
  <si>
    <t>4271040</t>
  </si>
  <si>
    <t>4271017</t>
  </si>
  <si>
    <t>4271016</t>
  </si>
  <si>
    <t>4271015</t>
  </si>
  <si>
    <t>4271013</t>
  </si>
  <si>
    <t>4271012</t>
  </si>
  <si>
    <t>Engine Conversion Gasket Set</t>
  </si>
  <si>
    <t>Gaskets</t>
  </si>
  <si>
    <t>CS54192</t>
  </si>
  <si>
    <t>CS4929C</t>
  </si>
  <si>
    <t>Turbocharger</t>
  </si>
  <si>
    <t>Turbochargers</t>
  </si>
  <si>
    <t>030TC14156000</t>
  </si>
  <si>
    <t>Alternators</t>
  </si>
  <si>
    <t>MG250</t>
  </si>
  <si>
    <t>Main Bearing Set</t>
  </si>
  <si>
    <t>MS1531P20</t>
  </si>
  <si>
    <t>MS1531P10</t>
  </si>
  <si>
    <t>MS1531P</t>
  </si>
  <si>
    <t>Radiator</t>
  </si>
  <si>
    <t>CR1359000P</t>
  </si>
  <si>
    <t>CS3488K</t>
  </si>
  <si>
    <t>4681130</t>
  </si>
  <si>
    <t>MS115P</t>
  </si>
  <si>
    <t>MS525P10</t>
  </si>
  <si>
    <t>MS2259A50MM</t>
  </si>
  <si>
    <t>MS1061P10</t>
  </si>
  <si>
    <t>MS1060P10</t>
  </si>
  <si>
    <t>Engine Valve Cover Gasket Set</t>
  </si>
  <si>
    <t>VS50569</t>
  </si>
  <si>
    <t>4591497STD</t>
  </si>
  <si>
    <t>Stator</t>
  </si>
  <si>
    <t>MMX227</t>
  </si>
  <si>
    <t>Starter</t>
  </si>
  <si>
    <t>MS337</t>
  </si>
  <si>
    <t>MS6</t>
  </si>
  <si>
    <t>MS146</t>
  </si>
  <si>
    <t>Exhaust Pipe Flange Gasket</t>
  </si>
  <si>
    <t>F32169</t>
  </si>
  <si>
    <t>Connecting Rod Bearing</t>
  </si>
  <si>
    <t>Air filter element</t>
  </si>
  <si>
    <t>Filters</t>
  </si>
  <si>
    <t>Cabin air filter</t>
  </si>
  <si>
    <t>Ring Set</t>
  </si>
  <si>
    <t>Piston Rings</t>
  </si>
  <si>
    <t>Cylinder Components</t>
  </si>
  <si>
    <t xml:space="preserve">Connecting Rod Bearing Set </t>
  </si>
  <si>
    <t>Cylinder Liner</t>
  </si>
  <si>
    <t>MAHLE PART NUMBER</t>
  </si>
  <si>
    <t>CB1512VNCTL(30)</t>
  </si>
  <si>
    <t>CB1512VNCTU(30)</t>
  </si>
  <si>
    <t>MB2404VL(9)</t>
  </si>
  <si>
    <t>MB3248VCTL(24)</t>
  </si>
  <si>
    <t>MB4119VXU(24)</t>
  </si>
  <si>
    <t>MS2034HX</t>
  </si>
  <si>
    <t>MS2384A</t>
  </si>
  <si>
    <t>MS2384A25MM</t>
  </si>
  <si>
    <t>MS2406VX</t>
  </si>
  <si>
    <t>MS2407V</t>
  </si>
  <si>
    <t>MS829VM</t>
  </si>
  <si>
    <t>LA1198</t>
  </si>
  <si>
    <t>LA1121</t>
  </si>
  <si>
    <t>LAK1198</t>
  </si>
  <si>
    <t>LAO1294</t>
  </si>
  <si>
    <t>LX5215</t>
  </si>
  <si>
    <t>LX5217</t>
  </si>
  <si>
    <t>LX5219</t>
  </si>
  <si>
    <t>LX5222</t>
  </si>
  <si>
    <t>LX5224</t>
  </si>
  <si>
    <t>LX5225</t>
  </si>
  <si>
    <t>LX5227</t>
  </si>
  <si>
    <t>LX5229</t>
  </si>
  <si>
    <t>LX5230</t>
  </si>
  <si>
    <t>LX5231</t>
  </si>
  <si>
    <t>LX5233</t>
  </si>
  <si>
    <t>LX5235</t>
  </si>
  <si>
    <t>LX5237</t>
  </si>
  <si>
    <t>LX5238</t>
  </si>
  <si>
    <t>LX5239</t>
  </si>
  <si>
    <t>LX5241</t>
  </si>
  <si>
    <t>LX5242</t>
  </si>
  <si>
    <t>LX5245</t>
  </si>
  <si>
    <t>LX5246</t>
  </si>
  <si>
    <t>LX5250</t>
  </si>
  <si>
    <t>LX5251</t>
  </si>
  <si>
    <t>LX5256</t>
  </si>
  <si>
    <t>LX5259</t>
  </si>
  <si>
    <t>LX5261</t>
  </si>
  <si>
    <t>LX5262</t>
  </si>
  <si>
    <t>LX5267</t>
  </si>
  <si>
    <t>LX5270</t>
  </si>
  <si>
    <t>LX5272</t>
  </si>
  <si>
    <t>LX5273</t>
  </si>
  <si>
    <t>LX5284</t>
  </si>
  <si>
    <t>LX5287</t>
  </si>
  <si>
    <t>LX5290</t>
  </si>
  <si>
    <t>LX5292</t>
  </si>
  <si>
    <t>LX5294</t>
  </si>
  <si>
    <t>LX5295</t>
  </si>
  <si>
    <t>LX5296</t>
  </si>
  <si>
    <t>LX5297</t>
  </si>
  <si>
    <t>LX5298</t>
  </si>
  <si>
    <t>014TK23538000</t>
  </si>
  <si>
    <t>014TK23539000</t>
  </si>
  <si>
    <t>014TK23541000</t>
  </si>
  <si>
    <t>014TK23542000</t>
  </si>
  <si>
    <t>014TK23545000</t>
  </si>
  <si>
    <t>014TK23546000</t>
  </si>
  <si>
    <t>014TK23547000</t>
  </si>
  <si>
    <t>014TK23548000</t>
  </si>
  <si>
    <t>014TK23549000</t>
  </si>
  <si>
    <t>014TK23550000</t>
  </si>
  <si>
    <t>014TK23551000</t>
  </si>
  <si>
    <t>014TK23563000</t>
  </si>
  <si>
    <t>014TK23567000</t>
  </si>
  <si>
    <t>286TK23568000</t>
  </si>
  <si>
    <t>286TK23569000</t>
  </si>
  <si>
    <t>286TK23570000</t>
  </si>
  <si>
    <t>513TK23543000</t>
  </si>
  <si>
    <t>513TK23544000</t>
  </si>
  <si>
    <t>513TK23552000</t>
  </si>
  <si>
    <t>513TK23553000</t>
  </si>
  <si>
    <t>513TK23554000</t>
  </si>
  <si>
    <t>513TK23555000</t>
  </si>
  <si>
    <t>513TK23556000</t>
  </si>
  <si>
    <t>513TK23564000</t>
  </si>
  <si>
    <t>513TK23565000</t>
  </si>
  <si>
    <t>599TK23557000</t>
  </si>
  <si>
    <t>599TK23558000</t>
  </si>
  <si>
    <t>599TK23559000</t>
  </si>
  <si>
    <t>599TK23560000</t>
  </si>
  <si>
    <t>599TK23561000</t>
  </si>
  <si>
    <t>599TK23562000</t>
  </si>
  <si>
    <t>599TK23571000</t>
  </si>
  <si>
    <t>599TK23572000</t>
  </si>
  <si>
    <t>014TC21104100</t>
  </si>
  <si>
    <t>030TC21206100</t>
  </si>
  <si>
    <t>286TC21008100</t>
  </si>
  <si>
    <t>286TC21029100</t>
  </si>
  <si>
    <t>599TC24523100</t>
  </si>
  <si>
    <t>Engine Crankshaft Main Bearing Set</t>
  </si>
  <si>
    <t>Cabin Air Filter</t>
  </si>
  <si>
    <t>Air Filter</t>
  </si>
  <si>
    <t>Turbocharger Intercooler Hose</t>
  </si>
  <si>
    <t>CT IN THE PART # IS FOR THE CALICO CT-11 COATING TO BE APPLIED. THIS IS THE TOP FUEL COATING</t>
  </si>
  <si>
    <t>Main Bearings</t>
  </si>
  <si>
    <t>RACE BEARING G.M. BB</t>
  </si>
  <si>
    <t>Ford E-350 Club Wagon 2003, E-350 Econoline 1998-1995, E-350 Econoline Club Wagon 2002-1995, E-350 Super Duty 2003-1999, E-450 Econoline Super Duty 2002-2000, E-450 Super Duty 2003, E-550 Econoline Super Duty 2002, E-550 Super Duty 2003, Econoline Super Duty 1999-1996, F59 1997-1994, F-250 1996-1994, F-250 HD 1997, F-250 Super Duty 2003-1999, F-350 1997-1994, F-350 Super Duty 2003-1999, F-450 Super Duty 2003-1999, F-550 Super Duty 2003-1999, F Super Duty 1997-1995</t>
  </si>
  <si>
    <t>Ford F-250 Super Duty 2016-2011, F-350 Super Duty 2016-2011, F-450 Super Duty 2016-2011, F-550 Super Duty 2016-2011</t>
  </si>
  <si>
    <t>Chevrolet B7 1998-1994, B60 1985-1980, Bel Air 1975-1965, Biscayne 1972-1965, Blazer 1974-1973, Brookwood 1972-1969, C10 1980-1975, C10 Pickup 1974-1968, C10 Suburban 1980-1968, C20 1986-1975, C20 Pickup 1974-1968, C20 Suburban 1986-1968, C30 1986-1975, C30 Pickup 1974-1968, C70 1990-1980, C70 Kodiak 1996-1990, C1500 1993-1990, C2500 2000-1991, C2500 Suburban 1999-1992, C3500 2000-1988, C3500HD 2000-1991, C6500 Kodiak 1998-1997, C7500 Kodiak 1998-1997, Camaro 1972-1967, Caprice 1976-1966, Chevelle 1973-1965, Chevy II 1968, Corvette 1974-1965, El Camino 1975-1966, Estate 1970-1969, Express 3500 2000-1996, G10 Van 1974-1973, G20 1976, G20 Van 1974-1973, G30 1976-1975, G30 1996-1988, G30 Van 1974-1973, Impala 1976-1965, K5 Blazer 1978-1976, K10 1976, K10 1980, K10 Pickup 1969-1968, K10 Pickup 1974-1972, K10 Suburban 1969-1968, K10 Suburban 1974-1972, K20 1978-1976, K20 Pickup 1969-1968, K20 Pickup 1974-1972, K20 Suburban 1969-1968, K20 Suburban 1974-1972, K20 Suburban 1985, K30 1977, K30 1986-1980, K30 Pickup 1969-1968, K30 Pickup 1974-1972, K2500 2000-1991, K2500 Suburban 1999-1992, K3500 2000-1988, Kingswood 1972-1969, Laguna 1975-1973, Malibu 1967-1965, Malibu 1975-1973, Monte Carlo 1975-1970, Nova 1972-1969, P10 Van 1973, P20 1976, P20 1979, P20 Van 1971-1970, P20 Van 1973, P30 1999-1975, P30 Van 1971-1970, P30 Van 1974-1973, P6000 1996-1992, R20 1988-1987, R20 Suburban 1988-1987, R30 1988-1987, R2500 1989, R2500 Suburban 1991-1989, R3500 1991-1989, Townsman 1972-1969, V20 Suburban 1988-1987, V30 1988-1987, V2500 Suburban 1990, V3500 1991-1989, GMC B7 1998-1993, B6000 1991-1980, C15 1978-1975, C15/C1500 Pickup 1969-1968, C15/C1500 Pickup 1974-1972, C15/C1500 Suburban 1969-1968, C15/C1500 Suburban 1974-1972, C15 Suburban 1978-1975, C25 1978-1975, C25/C2500 Pickup 1969-1968, C25/C2500 Pickup 1974-1972, C25/C2500 Suburban 1969-1968, C25/C2500 Suburban 1974-1972, C25 Suburban 1978-1975, C35 1978-1975, C35/C3500 Pickup 1969-1968, C35/C3500 Pickup 1974-1972, C1500 1980-1979, C1500 Suburban 1980-1979, C2500 1986-1979, C2500 2000-1991, C2500 Suburban 1986-1979, C2500 Suburban 1999-1992, C3500 1986-1979, C3500 2000-1988, C3500HD 2000-1991, C5000 Topkick 1991-1990, C6000 1990-1980, C6000 Topkick 1996-1990, C6500 Topkick 1998-1997, C7000 1990-1980, C7000 Topkick 1996-1990, C7500 Topkick 1998-1997, G25 1976-1975, G35 1976, G35/G3500 Van 1974-1973, G3500 1996-1988, Jimmy 1974-1973, Jimmy 1976, K15 1976, K15/K1500 Pickup 1969-1968, K15/K1500 Pickup 1974-1972, K15/K1500 Suburban 1969-1968, K15/K1500 Suburban 1974-1972, K25 1978-1976, K25/K2500 Pickup 1969-1968, K25/K2500 Pickup 1974-1972, K25/K2500 Suburban 1969-1968, K25/K2500 Suburban 1974-1972, K25 Suburban 1977-1976, K35/K3500 Pickup 1969-1968, K35/K3500 Pickup 1974-1972, K1500 1980, K2500 2000-1991, K2500 Suburban 1999-1992, K3500 1986-1979, K3500 2000-1988, P25/P2500 Van 1971-1970, P35 1978-1975, P35/P3500 Van 1971-1970, P35/P3500 Van 1974-1973, P1500 1979, P3500 1999-1979, P6500 1996-1992, R2500 1989-1987, R2500 Suburban 1991-1987, R3500 1991-1987, Savana 3500 2000-1996, Sprint 1975-1971, T6500 1998-1997, T7500 1998-1997, V3500 1991-1987</t>
  </si>
  <si>
    <t>Ford E-450 Econoline Super Duty 1999, F-250 Super Duty 1999, F-350 Super Duty 1999, F-450 Super Duty 1999, F-550 Super Duty 1999</t>
  </si>
  <si>
    <t>Dodge Ram 2500 2010, Ram 3500 2010, Ram 4500 2010, Ram 5500 2010, Ram 2500 2012-2011, 3500 2012-2011, 4500 2012-2011, 5500 2012-2011, Sterling Truck Bullet 45 2010, Bullet 55 2010</t>
  </si>
  <si>
    <t>Ram 2500 2017-2013, 3500 2017-2013, 4500 2017-2013, 5500 2017-2013</t>
  </si>
  <si>
    <t>Chevrolet Express 2500 2015, Express 3500 2015, Silverado 2500 HD 2016-2005, Silverado 3500 2006-2005, Silverado 3500 HD 2016-2007, GMC Sierra 2500 HD 2016-2005, Sierra 3500 2006-2005, Sierra 3500 HD 2016-2007</t>
  </si>
  <si>
    <t>Chevrolet Silverado 2500 HD 2004-2002, Silverado 3500 2004-2002, GMC Sierra 2500 HD 2004-2002, Sierra 3500 2004-2002</t>
  </si>
  <si>
    <t>Chevrolet Silverado 2500 HD 2010-2001, Silverado 3500 2006-2001, GMC Sierra 2500 HD 2010-2001, Sierra 3500 2006-2001, Sierra 3500 HD 2010-2007</t>
  </si>
  <si>
    <t>Chevrolet Silverado 2500 HD 2005-2002, Silverado 3500 2005-2002, GMC Sierra 2500 HD 2005-2002, Sierra 3500 2005-2002</t>
  </si>
  <si>
    <t>Chevrolet Silverado 2500 HD 2016-2011, Silverado 3500 HD 2016-2011, GMC Sierra 2500 HD 2016-2011, Sierra 3500 HD 2016-2011</t>
  </si>
  <si>
    <t>Chevrolet Silverado 2500 HD 2010-2006, Silverado 2500 HD Classic 2007, Silverado 3500 2006, Silverado 3500 Classic 2007, Silverado 3500 HD 2010-2007, GMC Sierra 2500 HD 2010-2006, Sierra 2500 HD Classic 2007, Sierra 3500 2006, Sierra 3500 Classic 2007, Sierra 3500 HD 2010-2007</t>
  </si>
  <si>
    <t>Chevrolet Silverado 2500 HD 2004-2001, Silverado 3500 2004-2001, GMC Sierra 2500 HD 2004-2001, Sierra 3500 2004-2001</t>
  </si>
  <si>
    <t>Ford F-250 Super Duty 2010-2008, F-350 Super Duty 2010-2008, F-450 Super Duty 2010-2008, F-550 Super Duty 2010-2008</t>
  </si>
  <si>
    <t>Audi TT Quattro 2000</t>
  </si>
  <si>
    <t>Dodge Ram 2500 1998, Ram 3500 1998</t>
  </si>
  <si>
    <t>Dodge Ram 3500 1994</t>
  </si>
  <si>
    <t>Chevrolet C2500 1993, C3500 1993, C3500HD 1993, K2500 1993, K3500 1993, GMC C2500 1993, C3500 1993, C3500HD 1993, K2500 1993, K3500 1993</t>
  </si>
  <si>
    <t>Ford 6.7L Diesel Coated lower Main/Oversize Housing Bore/ Std. Journal</t>
  </si>
  <si>
    <t>G.M. BB</t>
  </si>
  <si>
    <t>Performance</t>
  </si>
  <si>
    <t>Mechatronics</t>
  </si>
  <si>
    <t>Bearings</t>
  </si>
  <si>
    <t>Thermal</t>
  </si>
  <si>
    <t>MX303</t>
  </si>
  <si>
    <t>Magnestic Switch</t>
  </si>
  <si>
    <t>MS2226P25MM</t>
  </si>
  <si>
    <t>41559CP.060</t>
  </si>
  <si>
    <t>41879CP.060</t>
  </si>
  <si>
    <t>50276CP.020</t>
  </si>
  <si>
    <t>227WN3700</t>
  </si>
  <si>
    <t>LA220</t>
  </si>
  <si>
    <t>LX3295/7</t>
  </si>
  <si>
    <t>CB1221M20</t>
  </si>
  <si>
    <t>CB1776P40</t>
  </si>
  <si>
    <t>CB1776P408</t>
  </si>
  <si>
    <t>CB1828A20</t>
  </si>
  <si>
    <t>CB1828A204</t>
  </si>
  <si>
    <t>CB1828A30</t>
  </si>
  <si>
    <t>CB1828A304</t>
  </si>
  <si>
    <t>193TC24652000</t>
  </si>
  <si>
    <t>345,196</t>
  </si>
  <si>
    <t>682,084</t>
  </si>
  <si>
    <t>Porsche 718 Boxster 2020-2017, 718 Cayman 2020-2017, 911 2019-2012, Boxster 2016-2013, Cayman 2016-2015</t>
  </si>
  <si>
    <t>Freightliner Sprinter 1500 2020-2019, Sprinter 2500 2020-2019, Mercedes-Benz Sprinter 1500 2020-2019, Sprinter 2500 2020-2019, Freightliner Sprinter 3500 2020-2019, Mercedes-Benz Metris 2019-2016, Sprinter 3500 2020-2019</t>
  </si>
  <si>
    <t>Mercedes-Benz Metris 2019-2016, Sprinter 2500 2019, Sprinter 3500 2019</t>
  </si>
  <si>
    <t>Audi A4 2019-2017, A4 allroad 2019-2018, A4 Quattro 2019-2017, A5 Quattro 2019-2018, A5 Sportback 2019-2018, A6 Quattro 2019, A7 Quattro 2019, A8 Quattro 2019, e-tron Quattro 2019, Q5 2019-2018, Q7 2019-2017, Q8 2019, RS5 2019-2018, RS5 Sportback 2019, S4 2019, S5 2019, S5 Sportback 2019, SQ5 2019-2018, Porsche Cayenne 2019</t>
  </si>
  <si>
    <t>Ford F-150 2003-2000, F-150 Heritage 2004, GT 2006-2005</t>
  </si>
  <si>
    <t>Chrysler 200 2014-2011, Dodge Avenger 2014-2011, Journey 2019-2011</t>
  </si>
  <si>
    <t>Acura MDX 2020-2016, TLX 2021, Honda Odyssey 2021-2018, Passport 2020-2019, Pilot 2021-2016, Ridgeline 2020-2017</t>
  </si>
  <si>
    <t>Nissan Versa 2020-2012, Versa Note 2019-2014</t>
  </si>
  <si>
    <t>Hyundai Palisade 2021, Santa Fe 2020-2019, Santa Fe Sport 2018-2017, Kia Sedona 2018-2015, Sorento 2020-2017, Telluride 2020</t>
  </si>
  <si>
    <t>Ford Transit-150 2020-2015, Transit-250 2020-2015, Transit-350 2020-2015, Transit-350 HD 2020-2015</t>
  </si>
  <si>
    <t>Buick Enclave 2020-2018, Cadillac XT5 2020-2017, XT6 2020, Chevrolet Blazer 2020-2019, Traverse 2020-2018, GMC Acadia 2020-2017</t>
  </si>
  <si>
    <t>Buick LaCrosse 2019-2017, Chevrolet Malibu 2020-2016</t>
  </si>
  <si>
    <t>Ford C-Max 2018-2013, Fusion 2020-2013, Police Responder Hybrid 2019, SSV Plug-In Hybrid 2020-2019, Lincoln MKZ 2015-2013, MKZ 2019-2017</t>
  </si>
  <si>
    <t>Ford Mustang 2020-2015</t>
  </si>
  <si>
    <t>Ford Mustang 2014-2010</t>
  </si>
  <si>
    <t>Cadillac ATS 2019-2013, Chevrolet Camaro 2020-2016</t>
  </si>
  <si>
    <t>Ford Fiesta 2019-2014</t>
  </si>
  <si>
    <t>Dodge Dart 2016-2013</t>
  </si>
  <si>
    <t>Cadillac SRX 2016-2010, Saab 9-4X 2011</t>
  </si>
  <si>
    <t>Chrysler 200 2017-2015</t>
  </si>
  <si>
    <t>Kia Sportage 2016-2011</t>
  </si>
  <si>
    <t>Ford Mustang 2009-2007</t>
  </si>
  <si>
    <t>Honda Accord 2021-2018</t>
  </si>
  <si>
    <t>Chevrolet HHR 2010-2008</t>
  </si>
  <si>
    <t>Chevrolet Cobalt 2007-2005</t>
  </si>
  <si>
    <t>Acura SLX 1999-1996, Chevrolet LUV 2005-2000, Honda Passport 2002-2000, Isuzu Amigo 2000-1998, Axiom 2004-2002, Rodeo 2004-1993, Rodeo Sport 2003-2001, Trooper 1997-1992</t>
  </si>
  <si>
    <t>Cadillac XLR 2009-2006, Chevrolet Corvette 2007-2005</t>
  </si>
  <si>
    <t>Buick Envision 2020-2016</t>
  </si>
  <si>
    <t>Hyundai Accent 2021-2018, Kia Rio 2021-2018</t>
  </si>
  <si>
    <t>Chevrolet Colorado 2020-2016, GMC Canyon 2020-2016</t>
  </si>
  <si>
    <t>Nissan Titan XD 2019-2016</t>
  </si>
  <si>
    <t>Cadillac CT6 2020-2016</t>
  </si>
  <si>
    <t>Genesis G70 2020-2019, Kia Stinger 2020-2018</t>
  </si>
  <si>
    <t>Ram ProMaster 1500 2017-2014, ProMaster 2500 2017-2014, ProMaster 3500 2017-2014</t>
  </si>
  <si>
    <t>Buick LaCrosse 2018, Regal Sportback 2020-2018</t>
  </si>
  <si>
    <t>Cadillac CTS 2018-2016</t>
  </si>
  <si>
    <t>Cadillac CT6 2018-2016</t>
  </si>
  <si>
    <t>Subaru Ascent 2020-2019, Crosstrek 2019-2018, Forester 2020-2019, Impreza 2020-2017, Legacy 2020, Outback 2020</t>
  </si>
  <si>
    <t>Ford E-350 Super Duty 2010-2004, E-450 Super Duty 2010-2004, F-250 Super Duty 2010-2008, F-350 Super Duty 2010-2008, F-450 Super Duty 2010-2008, F-550 Super Duty 2010-2008</t>
  </si>
  <si>
    <t>Ford E-350 Club Wagon 2005-2004, E-350 Super Duty 2010-2004</t>
  </si>
  <si>
    <t>Ford Excursion 2005-2003, F-250 Super Duty 2007-2003, F-350 Super Duty 2007-2003, F-450 Super Duty 2007-2003, F-550 Super Duty 2007-2003</t>
  </si>
  <si>
    <t>Ford E-350 Econoline Club Wagon 2001-1999, E-350 Super Duty 2001-1999, E-450 Econoline Super Duty 2002-1999, E-450 Super Duty 2003, Econoline Super Duty 1999, Excursion 2003-2000, F-250 Super Duty 2003-1999, F-350 Super Duty 2003-1999, F-450 Super Duty 2003-1999, F-550 Super Duty 2003-1999</t>
  </si>
  <si>
    <t>Ford Excursion 2005-2000, F-250 Super Duty 2007-1999, F-350 Super Duty 2007-1999, F-450 Super Duty 2007-1999, F-550 Super Duty 2007-1999</t>
  </si>
  <si>
    <t>Ford E-350 Club Wagon 2005-2004, E-350 Econoline 1998, E-350 Econoline Club Wagon 1998, E-350 Super Duty 2010-2004, E-450 Super Duty 2010-2004, Econoline Super Duty 1998, Excursion 2005-2000, F-250 Super Duty 2007-1999, F-350 Super Duty 2007-1999, F-450 Super Duty 2007-1999, F-550 Super Duty 2007-1999</t>
  </si>
  <si>
    <t>Ford E-350 Club Wagon 2005-2004, E-350 Super Duty 2009-2004, E-450 Super Duty 2007-2004</t>
  </si>
  <si>
    <t>Ford E-350 Econoline 1998-1995, Econoline Super Duty 1998-1996, F59 1994, F-250 1996-1994, F-350 1997-1994, F Super Duty 1997-1995</t>
  </si>
  <si>
    <t>Ford F650 2004, F750 2004, F-250 Super Duty 2007-2004, F-350 Super Duty 2007-2004, F-450 Super Duty 2007-2004, F-550 Super Duty 2007-2004</t>
  </si>
  <si>
    <t>Dodge Ram 2500 2002-1994, Ram 3500 2002-1994</t>
  </si>
  <si>
    <t>Dodge Ram 2500 2009-2007, Ram 3500 2009-2007, Ram 4500 2009-2008, Ram 5500 2009-2008, Sterling Truck Bullet 45 2009-2008</t>
  </si>
  <si>
    <t>Dodge Ram 2500 2010, Ram 3500 2010, Ram 4500 2010, Ram 5500 2010, Ram 2500 2012-2011, 3500 2012-2011, 4500 2012-2011, 5500 2012-2011, Sterling Truck Bullet 45 2010</t>
  </si>
  <si>
    <t>Dodge Ram 2500 2009-2007, Ram 3500 2007</t>
  </si>
  <si>
    <t>Chevrolet Express 2500 2016-2007, Express 3500 2016-2007, Express 4500 2016-2009, Dodge Ram 2500 2009-2005, Ram 3500 2009-2005, Ram 4500 2009-2008, Ram 5500 2009-2008, GMC Savana 2500 2016-2006, Savana 3500 2016-2006, Savana 4500 2016-2009, Sterling Truck Bullet 45 2009-2008, Bullet 55 2009-2008</t>
  </si>
  <si>
    <t>Dodge Ram 2500 2004-2003, Ram 3500 2004-2003</t>
  </si>
  <si>
    <t>Dodge Ram 2500 1996-1994, Ram 2500 2002-1998, Ram 3500 1996-1994, Ram 3500 2002-1998</t>
  </si>
  <si>
    <t>1,022,909</t>
  </si>
  <si>
    <t>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</si>
</sst>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0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3" fillId="0" borderId="0" xfId="0" applyFont="1"/>
    <xf numFmtId="0" fontId="4" fillId="0" borderId="5" xfId="0" applyFont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3" fontId="5" fillId="0" borderId="5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top" wrapText="1"/>
    </xf>
    <xf numFmtId="0" fontId="0" fillId="0" borderId="0" xfId="0" applyAlignment="1">
      <alignment vertical="top"/>
    </xf>
    <xf numFmtId="0" fontId="5" fillId="0" borderId="4" xfId="0" applyFont="1" applyBorder="1" applyAlignment="1">
      <alignment horizontal="left" vertical="top"/>
    </xf>
    <xf numFmtId="0" fontId="5" fillId="0" borderId="4" xfId="0" applyFont="1" applyBorder="1" applyAlignment="1">
      <alignment vertical="top"/>
    </xf>
    <xf numFmtId="0" fontId="5" fillId="0" borderId="5" xfId="0" applyFont="1" applyFill="1" applyBorder="1" applyAlignment="1">
      <alignment vertical="center"/>
    </xf>
    <xf numFmtId="0" fontId="5" fillId="0" borderId="4" xfId="0" applyFont="1" applyBorder="1" applyAlignment="1">
      <alignment horizontal="left"/>
    </xf>
    <xf numFmtId="0" fontId="0" fillId="0" borderId="7" xfId="0" applyBorder="1" applyAlignment="1">
      <alignment vertical="top"/>
    </xf>
    <xf numFmtId="0" fontId="0" fillId="0" borderId="0" xfId="0" applyAlignment="1">
      <alignment horizontal="center" vertical="top"/>
    </xf>
    <xf numFmtId="8" fontId="5" fillId="0" borderId="5" xfId="0" applyNumberFormat="1" applyFont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" xfId="0" applyFont="1" applyFill="1" applyBorder="1" applyAlignment="1">
      <alignment horizontal="left"/>
    </xf>
    <xf numFmtId="0" fontId="5" fillId="0" borderId="4" xfId="0" applyFont="1" applyBorder="1" applyAlignment="1">
      <alignment horizontal="left" vertical="center"/>
    </xf>
    <xf numFmtId="0" fontId="8" fillId="0" borderId="0" xfId="0" applyFont="1"/>
    <xf numFmtId="164" fontId="5" fillId="0" borderId="5" xfId="0" applyNumberFormat="1" applyFont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</cellXfs>
  <cellStyles count="1">
    <cellStyle name="Normal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161925</xdr:rowOff>
    </xdr:to>
    <xdr:sp macro="" textlink="">
      <xdr:nvSpPr>
        <xdr:cNvPr id="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3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70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860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949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35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12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00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89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45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366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A1EC-2AD0-47DA-B1CF-CF458C6C8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12C28-A360-436C-B023-B901B76268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D52BE-2C78-4618-A2A0-297762948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78BE4-EB86-490C-B389-00808BD14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1E708-C0C3-4B74-8A2D-7F1CF06BD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99295-8FB5-4332-AF1D-A26238D6D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061FE-D2F6-411E-ABD5-68E05856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2D9D1D-EA93-40E2-B9B4-D58735AEA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D524D-8E04-4BCC-B8B1-7CC8E2DED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6E667-58FD-48EF-8963-DAC77C251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7377-435B-4F7E-8A59-D36B38BFA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91959-E4F9-4F7B-9867-C10D0D0D5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2761D-B249-4EA8-AFAD-29A090754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C0C2C-49C6-4FD6-A6E0-45CBE2E4E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0D917A-27F3-4900-A5D5-E59C7578B1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B3DC1-04A4-4EA9-9204-73C1BC3F8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37B7B-0EF9-4A7F-8461-7F3D04EE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04FD-F07B-4714-A6C4-F936FF27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1DFA1-604E-42FA-8475-4EE0E5C057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1311D-D241-4251-95D9-4C26E24FD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0979C-245C-4D88-AF8F-9EDC2FB1D3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AD5D3-4F58-458F-9F96-E6DDC1B39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8DE5-9B3E-413A-A600-9EE84852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3B54D-7B92-461D-AD43-19798BD8F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DA173-8639-4959-BC4E-D2FCE424A7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A4450-2256-476B-B6B5-8EF119ADA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A55D-D750-4C9C-B534-B3E7A92CD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44582-610B-4498-961A-F2ED832B6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991F-C801-491A-B4F1-1A8261C645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879D3-BA4E-426D-B456-256FD43F4D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1D40-FE1A-408E-8D8E-49618C0F4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1684C-92CA-415C-9DDA-A9D71A703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C1C07-B10A-46B9-86DB-9D51EC2F12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D3D6D-8CA2-4033-8D98-1F5ACD986F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FE17-97A3-443A-8CD2-8F3E1BF9B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D3B0F-71D0-4336-B36A-420397383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65AAE0-8941-48D3-B5F1-00CC1BE44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E5497-6810-46E1-B2E3-9F83E3EA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F34D0-E65B-4D16-81F1-8ADC34D72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33459-37B0-41B5-8CA5-E903A698B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C79FA-BF7E-428A-BC32-1AAA07A41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26729-C9D2-4F00-8D89-1FDECAB8D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30566-57D7-4A53-A362-B75EB274E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9FD20-3C47-4C6D-A76C-324558072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4EA26-E910-4087-B4A0-CC074D822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02EFD-41E0-4C6C-AA79-0519144B6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B8B9-2DF7-4844-ABBD-6665A16F8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49727-24CD-46ED-A438-A4B45E10EE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7FD39-372C-4F0F-ACF1-21B3A5490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2227B-D6C4-448E-8A73-A1BBD6132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4913E-91D0-4655-8581-BDE2F9143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5AC7-1F37-494A-AB10-53C1F1E18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063C-31E9-441C-BDDF-B04D262A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07AC-16FA-4705-A02E-41DE32BB79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964BC-5462-4BBA-99FA-E500458C6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5A047-FAE1-4612-B586-5C399E836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46D7E-ED6C-420A-B1A2-6E2B6195D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28727-00C3-4D76-88AF-776FA8CD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1A4AB-E148-45A5-B1E8-0B9D7C9F6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F734D2-C62E-4D89-99A2-83FCE5C3A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756DD-F1B3-4691-952A-E73845D12E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BB415-B8A6-4F39-AB77-EDE23D4B33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95D861-98A9-4499-9E71-79789040E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03735-5E20-423B-9B6A-6327E6163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316C7-7315-40EC-AA6D-7BF70E3D8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0B418-C858-46ED-9289-F57C7FD2B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49949-7756-4B09-85D0-67C55A8E4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C24C-7312-4144-95FF-EEA2F4EEB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2131F-B774-4C67-BF52-5017BA67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92C3-8929-4E9D-BF1A-80A3515D8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E0C2F7-8E14-455B-8BF0-44F71180E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618BA-E090-4344-9560-8BD796E21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80370B-A36E-4BF5-9074-790656925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05E09-33A2-4AFD-A97A-14BAD8482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2170F-313F-4D4C-8BAE-CD3FD031C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0C05D-560A-4DB4-BD6B-D3CDAC0F44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42CA0-CE8D-457A-8B36-81F657509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8651F-402F-4B92-84FF-0A7FF198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2721-C0F7-4064-9211-158AD9DDFE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50EE4-3FB7-42BA-9C73-B8409300F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1ADA-BB95-46F0-BC81-29D22956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8160D-ADD5-4B7E-AE01-6618EA2C4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14BB-669A-457A-97FF-16C9E6EE7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0715-03E4-4043-AF5E-8D5FE2D8B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537BE-AD3B-4470-AA45-C064AD6B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9CB8D-63D2-44F7-80B8-37B11A32B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204FF-4C78-4D6C-B033-6595B46A0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7CCFC-F662-4AFD-B3CE-8DDB21B73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D3340-B562-4D3B-9DA4-AD41E3264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A1B68-E725-44D7-B0B4-E598C6103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FB591-371C-434E-9485-E940F1C20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57A60D-777F-4923-A9C9-4C41EE6526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8B70E5-E687-424B-A692-A9EE40CDD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AD036-D02E-48E3-A20E-A557A47A0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29270-A8D0-4D78-BB6E-977424B67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09D75-C102-4510-A97A-506420399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ACD9B-117F-4B45-8E74-C8DC13861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0ACD-1BA1-41EC-A854-4E42BFA40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014D2E-044F-4727-80D7-93011E1EF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07D36-385E-49D8-B93B-6917A76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17C74-BBBF-4196-9A94-6C2ED72E7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B4898-A6CC-464C-81BC-B59D80EC7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5A216-259E-46CB-84EF-26F8CC1E4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AE801-62D7-4E54-97AE-B8E296034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41012-A332-4920-B3F2-5BDFFD9B7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395CB9-F8E3-44A1-BD4B-CC7EE85F3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61EEE-BA88-41C9-81CE-03EDE26D0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FAFBE-A0FD-4D05-83C9-0FC37D8CB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1F6C-195A-4EEB-BD3F-BC1151EBC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B845C-C15E-48C3-8C6F-28C6DB30B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924B8-9745-4209-B4E6-938754DBC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61AD7A-15EC-4566-B8B3-1ECA6AE5B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57E47-7FBC-405E-A2D0-E13CD64BF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6138-B6C9-417A-B9D7-6626EBED9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69B05-0A7E-42BB-889C-9FA72AFBA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DEB36-2F5F-4676-9563-AD0060CA86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950273-2D67-43EE-A4C2-34BEDC6F5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62961-4B79-45E7-823C-A7AA0C35C9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23B2-B85E-44AE-BF26-278A0BE9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8FDE0-9C5F-454D-8FFA-D0DADE53F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6D1BD-097D-4838-B0D5-01906DB29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28DD2-F25A-4985-8DBE-E188715B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42A79-DA0F-4412-81C5-1108C966E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0B9C3-2288-4115-9F56-A86931923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62476-B638-4BDA-B065-E99C3B92D4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DBF53-0BEE-4972-8671-C62B33C2E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5405A-1237-4F03-A431-045113CB3E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5831D-86E1-4AC1-B540-B39E1A37F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DCF99-864F-495E-8F57-340B2CBF4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B1B0C-81FF-4AE4-9168-F9AB0707E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571BE-9815-4F67-B035-77E4A7313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A4D06-9D24-4B84-ABCE-D6BB67D2A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22FB-DFDF-4891-83C4-06D42882C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38013-806C-44A8-942C-8A151DB358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6A6C9A-330D-42FA-BF7C-C9EA4A7EE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DE4AB-9223-4B38-9BFC-26E56F88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E57432-7268-45EB-A646-3B734D176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FA114-2FE8-4176-9987-94F84D6AC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7A5D-A6E9-473E-BB87-0DC4F14A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CCFEB-6331-4241-B004-7411B5F79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4D069-E82F-4BE3-A083-B11548DF3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A2D5-AE8C-43A5-916B-BFCAEFC812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2BC2E-E734-4A4F-8B67-52D3D3A5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33472-04BF-4406-AB94-5AAE5A47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1F985-F8A9-43A1-BD81-5513EB8AE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BA7D-E9B3-4AF0-86DE-A1C8966B5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AB987-B228-4DE8-8760-0AE9060F1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BC060-CAE4-43A0-B948-8D67145D0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84F5F-1DCB-454F-9955-B0912E096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74744-7D71-40F6-A0CE-A4202E2A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1F824-822A-486C-ADCA-C97186353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FAACD-8A1F-4970-A81C-2D2842566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EBEF3-44CD-4D10-A3A5-4CA0272FB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FCF59-2057-4D9C-BFEE-74CAC299E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DBAA1-A93B-4A1B-A825-F43A422C2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AEE3D-1FB0-48B8-8027-211DF7179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092D6-6D15-42B9-84AE-20ED4C971A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EF1CEB-392E-47AC-B2A9-2664FCCC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F96F7-F5A1-40D6-BA63-2CA8D0D2F8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46161-0438-4645-BB6C-976481121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46709-25D3-4295-BAD1-EE270D12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5FE7-1999-485F-83E5-AA1489D2A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F0E24-5AD8-4E53-8AAB-55BE47B2E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8ECB4-F084-45A6-A5F6-94DF7C8F1C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C5CFD-1B3B-4CBF-8649-20EF5FBEF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CBDF2-4AFA-4BEB-8198-9849FD631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E7108-25E6-4DA9-B761-B739A2F26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D10E-9663-4CA9-91B9-648707E46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BBDE2-E758-45AC-AD9E-4470C3DE2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272B0C-8E5E-40DC-A010-CAA277C5D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D1228-B5F6-4736-A730-7D2A6A9B3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B4124-69CB-450E-A1F8-279041B7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B4E99-6D1E-404C-8BC9-2B4101D45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35FCF-9DC9-458A-A780-7A95C0AE1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517DB-FF37-4FDB-8CA8-800D20768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F450AA-8586-4355-A69D-1DF8FD1FF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30D48-EBC6-4C0E-ABB2-8F4AE5FAF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30CA-A4A5-4E14-923D-B9F4CF166A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C03F8-7563-46FC-9DBF-CA7DFB5318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D2DE81-872C-46CB-AAA0-2C1F236D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F0579-A0FC-4756-81BE-051448787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5A3BB-A24C-448E-A510-4C57019D0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713C-56EB-4A32-B27A-497F2AB0D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4903F1-7EA0-418F-AF88-8DE3999DA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D9A96-9F9A-480C-9557-C701487AB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F898-73D6-4B56-8AF0-A59BFBD99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9D68A-F5D9-4D14-9B3F-8EB338A6C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E32DF0-D910-4BF8-96C1-4CB7FEFD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6128-9408-440A-9052-646353A46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03CCC-1126-4B50-91DC-8C1F2F13BA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DC7AF-8AB4-4D82-8A56-FF5BB16D7F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72F-43A6-4848-B443-7DA896BE5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CFE37-FB4B-4773-90E7-20CDB7EF0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5CA3A-F839-4B17-BEBC-7259D001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F8C3E0-E19D-4A6C-92C4-1550FD6C2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F2E41-E6B0-411A-AB5F-5C68396B7A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DA949-8081-4A03-A14B-680D576A4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CB168-55CF-4B6D-B64A-B59215754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49D5F-7660-46AA-9D6C-245F84898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DD40-6EFA-4EB2-A4AE-7BE7C0217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222468-939A-46A6-A558-AC2F14BB1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AF4F7-30CF-4C64-BA2D-0CF073A7F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CD29-A9CD-43CD-8E69-1B9912B25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74F98-A2DF-47F0-AF10-64EBB1302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3440E-FD4A-4208-A2B0-B00385144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61342-5D79-4561-8837-E887970D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36690-8C51-4B05-B846-0F31AED7DF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88905-C511-40F0-8B27-900A48131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5E4B5-612C-403E-8FBF-FE151A591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BABE5-613F-45E4-9D0F-519D1EEF1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A9E6F-18A6-4478-8A9C-C9A20189F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9FD4-E723-4DEF-9B12-D17797DE3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07295-5CD6-40A5-B363-0FBD6E548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2C12D-AB63-4504-B2D2-590CEDC8A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0B07E-9B51-475D-BE48-0B2BA47CE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6B9911-662E-43DB-ABD4-6EFD7E9D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6FEAF-5994-4D31-92B7-0E5530C0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7A917-1EB7-407D-A682-349EF0321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49D9-DFA6-41E4-832C-550D7E938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403D6-503A-447B-A0DB-89904E7A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A9E6-4303-4392-AC2C-F11ABACD6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9AB0CD-6ECF-4E26-A900-268DA19A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B4E11-ACB3-4D07-A82B-2D13B0A886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0E99D-B07A-48E9-88FA-61E4802939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D2330E-7389-4FFE-82B3-10838E7C02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B0930-7A1F-471E-8217-27272E266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6276E-A2EB-4805-83CB-FC5849D77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CC026-FD95-4AF5-B58A-CA1C25016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859A-1BDD-4461-A2E3-D25704B14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65028-56CF-41C6-B0EE-666B7104A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D5F1B-2ED5-45CD-8FA5-39FE68F98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78563-D0AC-4A4E-B624-21010532B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DBC586-05E9-4F0F-9637-515B57F5A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74E8DB-6728-40C9-959B-030C8CD9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C3A5-9FBD-4490-9D4A-ACC4AFE6C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72BD3-6ED2-41E2-A571-92E507BD8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1DE2F-D7F3-48AE-BCE1-6070DC6D6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C6540-B556-4484-9596-0678BD6DA5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BB579-89A1-4A3F-86EA-3F214F8C4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ED16-783F-4620-AA3B-2FD118320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17ADA6-9C52-4A37-9054-3F9DF83EB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A0564-4349-4127-BE4D-E31DA0AB7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F627-82D6-47D2-B9D8-2D32848D3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4AC4E-E954-4521-AB3F-46A0463C7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75E75-1124-4545-A1E9-C299A7C872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D340A-F56F-4D74-8114-FFC11061A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A358A-994C-4E4B-A11A-E974067B8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CE66A-DDF3-424B-BA82-CE1E1D96E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20DDA-9154-4C4C-B61C-2F5FC53FC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8E215-550F-41D7-81D8-DD9F58383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9637E-FEA3-48D8-89AD-63CAA9D18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FF62F-DDA0-4BFF-8418-D1C705C4A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4CC6C5-ED2B-47AD-B027-21C26E86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3C2ED7-3E56-4C13-8EF9-1AD5B7390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E56AA-7DD6-44D6-8A57-ECCB09A1D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34947-ECED-4F3D-940E-ACD108883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0BC7A-83A8-437B-BCAF-27100797D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F93F6-FD84-43A5-AEAA-9AEC6EFF8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1B3D5-ECA7-4C39-A516-507B176E8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607BD-E32C-4A44-9180-C5A2C58ED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18D9B-5183-45E9-866A-912C2AE1B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ADAF5-37B0-47F3-9225-92D57F955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1EC-99D4-44FB-A49D-6B51E53C0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95604-CAE6-4A6D-8C88-13DB8CC85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C475A-3C24-43F6-9825-F90BFF7A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F5EFC-821F-4C26-8024-03890E2A78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1A83C-A83D-42CA-98CC-061F5D0A88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27344-76BC-40DB-B68E-869A26924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AA41F-4FD8-45D9-9797-A38CEDE7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CBB60-F4AC-437A-ACDE-889D51034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19A78-65DF-4DAB-A6B1-D5A7693A1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556CF-F5FE-4D15-8587-511A115900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863262-0678-412E-A640-F1837D02F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FDC36-11B5-46C2-A4D1-5CA7E78666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355DAA-BCB6-4CCC-82FD-462BA92E9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CB203-7ADE-4026-8E3A-789B1552A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084DD-7B52-4540-B34A-85873E0E9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40E45-9957-48EA-A7E6-0E5228D02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21A54-26AA-4EE8-B380-14F7B5BC6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6A1F72-F8AF-4FE7-B614-E114EADCD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0A1D8-6B85-44A5-B166-75AD28CD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6568D-A36F-4B72-BA0D-87767C032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C39DD-7179-48FF-943E-6FCBCB3F5F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46CEE-6AC7-4745-8675-C78D72D02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BE536-246C-42D1-A924-EBF2CADFA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8E890-1A4F-4ECC-BD08-5D8163679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6B711-78B3-4CC0-8CE3-87AE3B00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45534-4635-4C7A-BB33-AA92C89D1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FA7321-47C6-4AE8-BB8B-B9A9C61B6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5B33A-BD98-444C-B52F-33D29D651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83046-93AC-4FE9-8122-EF4B99D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1185E-69C9-49CB-BB6D-7F1132687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932D09-B872-478D-81AC-93E27646D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ACBC6-2057-4A01-BACE-8778B8A46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1C180-101C-4258-A484-9D08C47CA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26B65E-F703-476B-BB3C-9C82B7951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1367-A420-47DC-A6ED-B6943891C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032D6-814B-4C59-8789-E176938D8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3229-C28F-4CA3-95E6-AE5F8F185B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EE374-A7EA-43D3-B726-901386406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F02EC-26BB-4F40-B831-B4244113E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88245-541C-4EE7-9164-5CFDA47D6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85EB5F-C965-4D78-B75B-03C46EE28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8AD77-F7EF-46A6-A4E5-9189F6A55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89ED1-3609-414E-AE39-0E13506C9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A515C-8F56-46E9-AA68-F3F779E27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4E0E6-05CD-420C-B0FB-3DE9D8D82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3AB21-7243-40E9-8A68-D0DDD762DB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FF2E1-A59F-4619-9477-C8093DCA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04555-FB98-4B06-BEF1-EAB3AF4DC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7DED-FB9A-4BD8-8451-BB27F3B3DD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D501E-3DAE-4B86-A41E-2627B0E0F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BD75E-8826-4F24-BDFF-28CB4DC31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221B3-E6C1-47B7-B904-62009C80C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4D232-623B-44CA-8DF6-F63F8F42D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92D8E-4DD9-4A45-B1F2-B7A031A532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3007F-EB91-4FD5-B18C-2AAA29258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6C4709-2594-4474-8F0A-9BD2C6B3B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DF7BD-05CB-48D0-B0CD-8B7B7D2F9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479EF-1B66-4BF5-97B2-37F69897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9AF257-B30D-4F87-AC8A-7F690BE64E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161-F978-4827-9A49-16B91201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D74B7-B2F1-42D2-B517-E4DF3B108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19B35-D070-497A-A0A1-82D1140E1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4C10F-FD61-4B59-A6E7-0A934FE50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477BE7-1F1D-4720-884A-4B664298B5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6FF82-879B-4871-89FF-A3E5469DA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CB035-4001-4C21-AFF5-25B8DA1A1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B240-F461-4935-BE3F-5D51E3F84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4F9C4-14AC-481C-9331-EB7A484F4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295E4-6294-4219-B909-4E4D71540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258BA-768A-4CBD-B837-B36B0C438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9F5BF-FED1-4792-96EF-C54F1E691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4576-09EF-4FBE-A4B9-D6A650765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BD660-230D-4721-934C-F443AF774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36B12-C9F8-49E9-ABAD-1BD8F32EB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5F5AB-AB49-4B09-A381-7536385DF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07F7-FCAF-4340-B9C3-8034C8C2F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3E5FB9-D677-41C6-A82B-C56C004B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E7758E-2234-4674-82CF-C98378D42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1B185-14E9-4306-A05A-6C41F859FA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97443-56A8-4A85-9F83-E818F0094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76FE4-81BA-4050-88E4-80CD0AB3C1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F4D940-818B-4AFD-8058-9B76E6344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CAFD8-F08F-413F-BB22-AFD77FCD9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BA298-1581-4890-B7C4-78459139C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C2EC6-8878-4EDF-85D6-DB1A364A7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E47B3-40A1-40B2-878A-59C722B9C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D5D3-6664-4648-B31A-8E276A707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D8D42-A68D-49CE-B9B3-E76624BBF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BC740-0722-4BC4-9E59-877AB877A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55DF-E1C6-4592-ABD8-2DA1A6420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23BC9-4CB0-4180-B581-85B50EAC6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F4876-C4BC-4399-AFE3-821A8CA72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46251-1C19-4255-89D9-9622A23500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9C8D-0AAD-4DE3-91F3-870C0BE083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C8CA71-1E61-45FE-88F3-5FE5F4DFD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0BB6F-5E9A-4DB1-BD65-FF87BCF7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917416-46F5-4D34-859E-103F96A38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9067F-886F-4BFB-A7DF-1711170F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FA862-E06D-4205-B486-20F79422B5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22C2C-A0DC-4256-B656-58756F07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08C5D0-758C-4E6C-95AD-F9AF95DC6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F1549-C394-4F6A-95A4-C101EB92C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A9FA6-FC04-491C-A82D-2D88CBF5D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EA6D-E39D-4A32-8ECE-53451F30C3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151A-13E2-43BA-AB96-F448574E1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9BAA4-FE9D-451E-AEE6-846854D9C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B5031-CCE0-4F2C-A6D5-55A02C2B4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A3C1B-AFE2-4087-94CA-82D2562F8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7A2E-1485-4564-B028-F4BBC14F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C4359-A1B9-4F6D-B7F3-F85319F1D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016C0-17E0-4025-9F89-8306C5BA0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1FA09-B74B-43C6-8A31-60979BAF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BB76E-DD71-48DE-AF77-AD9BF67CE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8A6FF-8FD0-48E7-A47D-EA67693EA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290E1-BA22-42D6-BEA2-B8D0049BC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B8B6E-A081-4EA6-8590-CD3BEEA79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8460B-9806-4AE7-A8A9-90FD42BB73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B405-75CC-4223-B2D8-1AE2A0053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72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0C3AA-EF29-492E-8A89-9989D9236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8C601-1082-49CA-B5B3-B681BB8B7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4C8ED-77D5-4933-A73F-E18FAAAE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69B6-62F1-43E1-B9C7-3664718E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27C1B-2442-4F5D-9B30-28E80F71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56E68-0D46-4947-906E-11F008E60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4D5EA-E56E-4ED4-85EF-5624E1215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0E5CD-0708-400B-8679-491D65BF5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7B98D-E998-4B0B-BAEE-5BC0122DE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48C5-B414-4547-9AA8-957B5B720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2A4E-5C8A-4B0A-896D-4E37F059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EFC998-3EE8-481C-A7DE-75B9736B4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C8A468-E2ED-4F78-9C2A-1781C22BC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82476-C0CC-4155-A67E-E7CA6C546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A7936-DCD6-4AFA-AB32-5FB144A7B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2C2A-C0E2-499F-BB6F-D1E9DCF4A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5E0BE-DC52-489F-A845-CBE990B55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2B7D-8D16-4298-A8FD-0151C12A9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8478E-7F77-4138-ABE7-DA28E25E6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48DD2-BCD8-47F2-A3DC-F12B2472D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B393E-E1B3-43C0-BA10-F23C81780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5A783-FDF4-44C2-9A4B-B59624D0C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8338E2-D15E-4DFB-92FD-39063A129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4DC9A-E2FF-48E4-A5D8-406E2720E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D67501-4E00-4C16-A684-5BB8DFE51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414E7-D83C-4EC0-9F81-A74229494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68700-4457-4A38-AA10-4FE493793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9ED78-9426-4928-A476-C6D2E1622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A288D-5F14-4814-9779-119FCDD0B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3C05-A07A-42E3-8EB5-10DEFA2C4A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9917A-1107-4A4B-8640-4737F8EB3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1918E-E63F-4CE3-9FB6-846B7703B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B7455-7123-4502-A78D-B2F496CDC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3739D-342A-41AD-B0E2-1B383DDBD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0633-3A1E-408A-8DF8-48C8FCB95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EDA41-2C68-4095-A275-7321E91E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13BCC-E532-401F-A3B8-8DB5B32CD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59A3E-DCF8-4D54-81D3-605792999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1728-F251-47B8-BBD1-19B411775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9ECCB-6386-4ADD-8D22-9A3DBFFC6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15A57-C03D-4E18-B5D3-E44E1829C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2678B-CA47-44ED-AF9D-99BD42D92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DB326-B6CD-4E84-99DA-2A61D4B6B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46625-6A99-42B6-A663-E66026093A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D6A2E-A2ED-4905-83AF-6860ECDA0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52902-BBF8-44E8-8DBA-544EB7AC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95789-62D9-4D86-A72B-103273CC4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1BCA7-C4C5-440E-8C50-487AB9DDA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6B687B-65E9-404E-8AA7-D443A5D7D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2D7BF-514E-462E-8A31-59161A47B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498F7-73B7-4486-9921-C5252621B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87D66-228B-459D-98AA-034D082F7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2F501-75D4-4E6F-BAA7-33B0980B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712AE-DD81-4DDD-9C7D-352E5DD6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832C7-4156-4D62-BC2F-4E99CD2EB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3DAD4-A4B5-479D-9605-B7509AEF2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10DB5-D0AA-4AD4-9379-DEB9CB91D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9EED9-7370-4EA2-92E1-56E84F6FD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3EFF6-40E3-4180-BEA6-CE70AA7EB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6C3C6-8E3B-4CF7-9C1F-3F5544318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1DB0-396B-4661-A0DD-348C408A2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83FD6-4FC4-4753-967C-A4913E452B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40C9F-7010-4692-8685-2EA583C14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1CDAA-6EC6-456D-8EAE-7B4604BF90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28832-8871-4EDB-AD3D-499A8772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90BFB-54E6-47EC-A043-94EC25FA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51414-DC89-4C28-BD8A-5EBEF66918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203FCD-7C8A-4628-80ED-2A3FD2F0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B12088-CB7B-4954-B6F9-D99927931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0F185-D531-48A3-B416-2AC31CE0C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72142-5998-477A-90EE-B6C5031EC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AE10C-3290-4C40-AEEE-095E10444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E719A-6CD3-4418-A8E7-98E15E00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719B1-03BB-4E9F-B189-ADD39F913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7CCD7-0E6A-4E22-BB0F-A41F94F61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2E9E1-1D74-4680-9221-343B86F0F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3543B-A841-40B0-A22D-29A0ED6FE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AE007B-4DEA-4CE6-B95D-A430D02348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EF611-97A9-484A-A1A2-EC7E58DB6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225A8-2D0A-41C5-A113-837BA7BC0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F362C-60E1-46BF-BEEB-32F255961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69FEF-5E59-4B84-B57A-BDE2D669F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F0EF2-C363-47ED-870B-3E8A692F87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81FC16-0C59-44DC-ABA0-9AD538FA24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78C1-4C4B-4AB7-9FB2-8C1AC6532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30D81-5F97-444C-8EAC-6CFA7FCE3F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BFB72-2095-4EC8-8250-CA29BA2E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B2E02-B19F-44B1-A82D-EA5F965A3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7F90-1E54-4239-B0F5-2F120059A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56D473-F336-4ADB-94FA-9C56215EE5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B57A3-6351-4C9D-8787-4BEED75BB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829BD-A45A-4AFE-AFC8-7ED022E643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40FFD-FBB2-460E-AC5A-BE024C3C3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A007C-7D5B-4212-89B5-289CE4F3B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2BE85-2131-480E-AE73-C06CA3F201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5FE2C-89D1-4A1B-A92B-7DE6570BC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40144-1D67-498D-9EDB-263DAF9E8C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18989-4C6A-4418-8B03-A9E2422B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B9E68-B8CD-4ADA-83F2-35DF2E741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99A97E-BABB-43F5-BFC7-26EB21E39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DBC5E-CA25-4607-9A2E-002C778DD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4311D-4EB3-4BB1-B134-95D8A991E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8E110-7599-4A89-9A5D-A96BB625A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46AE-2725-465A-96C9-FE5E33822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FA7B7-5188-448F-BE26-E7CE89644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32BEF-CF10-4F3A-BFB5-52CF363C2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0B711-5199-4BE6-943D-8EA9C9BE5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A0BF7-83B3-4AE7-8298-C2C63331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24364F-4EBE-4F42-B192-CB90A40A8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60C16-B054-422C-8515-690AD96D40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893CD-989B-4E20-899B-7DE657005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6B3D9-4574-4BE8-A525-36C1514F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7B24B-97AE-41C9-BCB9-B4409BBA1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70082-B55B-47BC-8040-8C44DD536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57959-B277-41D9-B0E7-57C9A21BF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1E26C-42F8-465F-8E97-134AAC5A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71722-082A-4028-9D5B-0CC07A14B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45B11-8230-464A-AC23-89A78117D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D1FEF-4273-417D-8109-D449E5889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F1524-5EE8-419E-9981-7339C2FCF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E43CB-4656-4C3A-93CF-4920CFB2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3CAB3-B527-412E-BAF1-143FF659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89E84-370B-4D41-AFA1-748D9DEDB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C1644-745D-40D0-9055-05B51DC8C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1CF15-4DDF-4D30-B1DA-8C33871C6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DD533-5E59-439E-94B4-83C281924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11E1B1-FA53-4F61-B6D2-DFE1710011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3BBEDC-537A-4516-B4F3-8084E67C1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D5488-EA9E-4923-81E6-8A18C6FD4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FE240-6C12-4314-AA47-2D2E662C6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0E8A2-1CDC-4AD1-9D84-555C2D7817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849D3-130B-4424-B7BF-24FE10288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0420-6212-4F59-88DC-603EC3ABC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FA55E-B4CA-4258-9A5B-9D4EE5926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473F-85B9-4EB4-AC8A-46EA4432D0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4A452-7062-4AC5-91E3-13A435D99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2B634-B08D-4874-B033-4937212B5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6AE82-3BBD-4E05-B00C-D8F3EE2A2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CCCFB-07D8-4C7B-9287-1529447234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87DE3-CD0D-47C1-B604-7EE7F0064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54C8-2252-47E9-9248-48B4D0A94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A01B4-FAD3-483E-9F48-F66D93F3C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E93-1417-4077-9C83-115809DDE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9A1B5-8BE6-49E2-97E3-C0C1F4790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74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9B721-853A-490A-BC57-06CC137C0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4425E-73E0-4A57-AC50-544806F59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5D110-3240-441F-B9B6-A303E2533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E4BC2-8F01-4E85-9E3B-DFEFBD8C3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29B70-806B-433F-AE96-6EB001D7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1D31F-3052-47D5-9A32-B6A80ABB2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3521D-0D0E-4E71-B5E9-D4FA79D7A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5FA2A-3A95-4C4A-8B42-EB4FED7FF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59FBD-D3E9-4FBD-807C-3BF1477B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D1C89A-A14A-4EAB-B2D6-7A7BD5935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73C52-C375-4553-8B8D-A22521FA1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F03E9-A7EF-4316-A43E-2616943F9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58</xdr:row>
      <xdr:rowOff>47625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38100</xdr:colOff>
      <xdr:row>1</xdr:row>
      <xdr:rowOff>361950</xdr:rowOff>
    </xdr:from>
    <xdr:to>
      <xdr:col>0</xdr:col>
      <xdr:colOff>1161388</xdr:colOff>
      <xdr:row>1</xdr:row>
      <xdr:rowOff>600836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F68334-9A7E-417F-837A-E4FE987B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09625"/>
          <a:ext cx="1123288" cy="23888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</xdr:row>
      <xdr:rowOff>266699</xdr:rowOff>
    </xdr:from>
    <xdr:to>
      <xdr:col>0</xdr:col>
      <xdr:colOff>1211169</xdr:colOff>
      <xdr:row>2</xdr:row>
      <xdr:rowOff>504062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59773F-D653-40E1-B719-211BFC22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47824"/>
          <a:ext cx="1163544" cy="237363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</xdr:row>
      <xdr:rowOff>57149</xdr:rowOff>
    </xdr:from>
    <xdr:to>
      <xdr:col>0</xdr:col>
      <xdr:colOff>1181100</xdr:colOff>
      <xdr:row>3</xdr:row>
      <xdr:rowOff>800099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977E62D-6B20-4C21-BE69-8A36E87C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24099"/>
          <a:ext cx="1114425" cy="7429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257174</xdr:rowOff>
    </xdr:from>
    <xdr:to>
      <xdr:col>0</xdr:col>
      <xdr:colOff>1205210</xdr:colOff>
      <xdr:row>4</xdr:row>
      <xdr:rowOff>560831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318C20-C09F-49D1-B05B-2687D0F5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09949"/>
          <a:ext cx="1186160" cy="30365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276225</xdr:rowOff>
    </xdr:from>
    <xdr:to>
      <xdr:col>0</xdr:col>
      <xdr:colOff>1174474</xdr:colOff>
      <xdr:row>5</xdr:row>
      <xdr:rowOff>559689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128CA22-F31C-4F99-B1DA-8DD8E316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314825"/>
          <a:ext cx="1155424" cy="28346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</xdr:row>
      <xdr:rowOff>261264</xdr:rowOff>
    </xdr:from>
    <xdr:to>
      <xdr:col>0</xdr:col>
      <xdr:colOff>1200150</xdr:colOff>
      <xdr:row>6</xdr:row>
      <xdr:rowOff>734568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05EF8FA-55A3-4D81-935A-B4B5BEBF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85689"/>
          <a:ext cx="1152525" cy="47330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7</xdr:row>
      <xdr:rowOff>204279</xdr:rowOff>
    </xdr:from>
    <xdr:to>
      <xdr:col>0</xdr:col>
      <xdr:colOff>1143000</xdr:colOff>
      <xdr:row>7</xdr:row>
      <xdr:rowOff>741045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3C7EF84-A1EB-46B6-B00A-C6838214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195504"/>
          <a:ext cx="1019175" cy="53676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</xdr:row>
      <xdr:rowOff>152400</xdr:rowOff>
    </xdr:from>
    <xdr:to>
      <xdr:col>0</xdr:col>
      <xdr:colOff>1178421</xdr:colOff>
      <xdr:row>8</xdr:row>
      <xdr:rowOff>721614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00293F0-DAE9-4410-93C4-20D7CCBA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029450"/>
          <a:ext cx="1111746" cy="56921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</xdr:row>
      <xdr:rowOff>190500</xdr:rowOff>
    </xdr:from>
    <xdr:to>
      <xdr:col>0</xdr:col>
      <xdr:colOff>1190711</xdr:colOff>
      <xdr:row>9</xdr:row>
      <xdr:rowOff>687324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9A3D3130-6AA3-42F8-A0EB-169D35B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953375"/>
          <a:ext cx="1124036" cy="496824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10</xdr:row>
      <xdr:rowOff>198907</xdr:rowOff>
    </xdr:from>
    <xdr:to>
      <xdr:col>0</xdr:col>
      <xdr:colOff>1123951</xdr:colOff>
      <xdr:row>10</xdr:row>
      <xdr:rowOff>673988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E06E5631-2B37-4D74-BD92-2F96CE3A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8847607"/>
          <a:ext cx="1066800" cy="475081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11</xdr:row>
      <xdr:rowOff>2038966</xdr:rowOff>
    </xdr:from>
    <xdr:to>
      <xdr:col>0</xdr:col>
      <xdr:colOff>1152525</xdr:colOff>
      <xdr:row>11</xdr:row>
      <xdr:rowOff>2534793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319D2F7E-B44C-4D0F-8A70-DBAB0B39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573491"/>
          <a:ext cx="1076324" cy="49582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13</xdr:row>
      <xdr:rowOff>138112</xdr:rowOff>
    </xdr:from>
    <xdr:to>
      <xdr:col>0</xdr:col>
      <xdr:colOff>1133475</xdr:colOff>
      <xdr:row>13</xdr:row>
      <xdr:rowOff>731519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id="{6535DF22-BFD0-45DF-88E5-60DCC6EE4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873287"/>
          <a:ext cx="1000125" cy="59340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12</xdr:row>
      <xdr:rowOff>306875</xdr:rowOff>
    </xdr:from>
    <xdr:to>
      <xdr:col>0</xdr:col>
      <xdr:colOff>1152525</xdr:colOff>
      <xdr:row>12</xdr:row>
      <xdr:rowOff>580262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id="{F1A81F92-BA03-4EC7-863C-09915B5B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2050"/>
          <a:ext cx="1076325" cy="273387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52653</xdr:rowOff>
    </xdr:from>
    <xdr:to>
      <xdr:col>0</xdr:col>
      <xdr:colOff>1133475</xdr:colOff>
      <xdr:row>14</xdr:row>
      <xdr:rowOff>802766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id="{8A77DA54-CD9B-44EF-8D4E-876C1A80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559478"/>
          <a:ext cx="1019175" cy="7501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238125</xdr:rowOff>
    </xdr:from>
    <xdr:to>
      <xdr:col>0</xdr:col>
      <xdr:colOff>1219626</xdr:colOff>
      <xdr:row>15</xdr:row>
      <xdr:rowOff>674751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11350967-75BC-4813-9542-67A05AF8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30775"/>
          <a:ext cx="1219626" cy="436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133350</xdr:rowOff>
    </xdr:from>
    <xdr:to>
      <xdr:col>0</xdr:col>
      <xdr:colOff>1151049</xdr:colOff>
      <xdr:row>16</xdr:row>
      <xdr:rowOff>787146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id="{050D0A4A-FF72-4F95-BBA9-A99021D01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1825"/>
          <a:ext cx="1151049" cy="65379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17</xdr:row>
      <xdr:rowOff>77571</xdr:rowOff>
    </xdr:from>
    <xdr:to>
      <xdr:col>0</xdr:col>
      <xdr:colOff>1171575</xdr:colOff>
      <xdr:row>17</xdr:row>
      <xdr:rowOff>791336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id="{D306D005-13F1-4166-88B1-1E34AEB2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241871"/>
          <a:ext cx="1104900" cy="7137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340118</xdr:rowOff>
    </xdr:from>
    <xdr:to>
      <xdr:col>0</xdr:col>
      <xdr:colOff>1200150</xdr:colOff>
      <xdr:row>18</xdr:row>
      <xdr:rowOff>742568</xdr:rowOff>
    </xdr:to>
    <xdr:pic>
      <xdr:nvPicPr>
        <xdr:cNvPr id="8907" name="Picture 8906">
          <a:extLst>
            <a:ext uri="{FF2B5EF4-FFF2-40B4-BE49-F238E27FC236}">
              <a16:creationId xmlns:a16="http://schemas.microsoft.com/office/drawing/2014/main" id="{EB99811F-72C6-47F3-81B1-7B791975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90243"/>
          <a:ext cx="1200150" cy="4024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</xdr:row>
      <xdr:rowOff>145890</xdr:rowOff>
    </xdr:from>
    <xdr:to>
      <xdr:col>0</xdr:col>
      <xdr:colOff>1133475</xdr:colOff>
      <xdr:row>19</xdr:row>
      <xdr:rowOff>741044</xdr:rowOff>
    </xdr:to>
    <xdr:pic>
      <xdr:nvPicPr>
        <xdr:cNvPr id="8914" name="Picture 8913">
          <a:extLst>
            <a:ext uri="{FF2B5EF4-FFF2-40B4-BE49-F238E27FC236}">
              <a16:creationId xmlns:a16="http://schemas.microsoft.com/office/drawing/2014/main" id="{9917BF82-DD7F-4D60-B2B0-539A76F1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291390"/>
          <a:ext cx="1095375" cy="595154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20</xdr:row>
      <xdr:rowOff>184341</xdr:rowOff>
    </xdr:from>
    <xdr:to>
      <xdr:col>0</xdr:col>
      <xdr:colOff>1123951</xdr:colOff>
      <xdr:row>20</xdr:row>
      <xdr:rowOff>791337</xdr:rowOff>
    </xdr:to>
    <xdr:pic>
      <xdr:nvPicPr>
        <xdr:cNvPr id="8925" name="Picture 8924">
          <a:extLst>
            <a:ext uri="{FF2B5EF4-FFF2-40B4-BE49-F238E27FC236}">
              <a16:creationId xmlns:a16="http://schemas.microsoft.com/office/drawing/2014/main" id="{F9BEA266-C99C-4D79-BC43-8FACE998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2215666"/>
          <a:ext cx="1047750" cy="60699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133350</xdr:rowOff>
    </xdr:from>
    <xdr:to>
      <xdr:col>0</xdr:col>
      <xdr:colOff>1136561</xdr:colOff>
      <xdr:row>21</xdr:row>
      <xdr:rowOff>768096</xdr:rowOff>
    </xdr:to>
    <xdr:pic>
      <xdr:nvPicPr>
        <xdr:cNvPr id="8928" name="Picture 8927">
          <a:extLst>
            <a:ext uri="{FF2B5EF4-FFF2-40B4-BE49-F238E27FC236}">
              <a16:creationId xmlns:a16="http://schemas.microsoft.com/office/drawing/2014/main" id="{CA19A4B8-0A99-4CCE-998E-89D554DED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050500"/>
          <a:ext cx="1117511" cy="634746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22</xdr:row>
      <xdr:rowOff>76200</xdr:rowOff>
    </xdr:from>
    <xdr:to>
      <xdr:col>0</xdr:col>
      <xdr:colOff>1005382</xdr:colOff>
      <xdr:row>22</xdr:row>
      <xdr:rowOff>767714</xdr:rowOff>
    </xdr:to>
    <xdr:pic>
      <xdr:nvPicPr>
        <xdr:cNvPr id="8930" name="Picture 8929">
          <a:extLst>
            <a:ext uri="{FF2B5EF4-FFF2-40B4-BE49-F238E27FC236}">
              <a16:creationId xmlns:a16="http://schemas.microsoft.com/office/drawing/2014/main" id="{151E00CC-9BF1-4BD3-A49B-A36BE8DF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3879175"/>
          <a:ext cx="938706" cy="691514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23</xdr:row>
      <xdr:rowOff>108635</xdr:rowOff>
    </xdr:from>
    <xdr:to>
      <xdr:col>0</xdr:col>
      <xdr:colOff>1066801</xdr:colOff>
      <xdr:row>23</xdr:row>
      <xdr:rowOff>757808</xdr:rowOff>
    </xdr:to>
    <xdr:pic>
      <xdr:nvPicPr>
        <xdr:cNvPr id="8932" name="Picture 8931">
          <a:extLst>
            <a:ext uri="{FF2B5EF4-FFF2-40B4-BE49-F238E27FC236}">
              <a16:creationId xmlns:a16="http://schemas.microsoft.com/office/drawing/2014/main" id="{77A47853-8280-4405-9061-568E33C07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4797435"/>
          <a:ext cx="990600" cy="6491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233641</xdr:rowOff>
    </xdr:from>
    <xdr:to>
      <xdr:col>0</xdr:col>
      <xdr:colOff>1162050</xdr:colOff>
      <xdr:row>24</xdr:row>
      <xdr:rowOff>693038</xdr:rowOff>
    </xdr:to>
    <xdr:pic>
      <xdr:nvPicPr>
        <xdr:cNvPr id="8934" name="Picture 8933">
          <a:extLst>
            <a:ext uri="{FF2B5EF4-FFF2-40B4-BE49-F238E27FC236}">
              <a16:creationId xmlns:a16="http://schemas.microsoft.com/office/drawing/2014/main" id="{C9D0B2F5-71F4-46EF-AA5D-78982C2E8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08266"/>
          <a:ext cx="1162050" cy="45939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25</xdr:row>
      <xdr:rowOff>127483</xdr:rowOff>
    </xdr:from>
    <xdr:to>
      <xdr:col>0</xdr:col>
      <xdr:colOff>1047527</xdr:colOff>
      <xdr:row>25</xdr:row>
      <xdr:rowOff>790575</xdr:rowOff>
    </xdr:to>
    <xdr:pic>
      <xdr:nvPicPr>
        <xdr:cNvPr id="8936" name="Picture 8935">
          <a:extLst>
            <a:ext uri="{FF2B5EF4-FFF2-40B4-BE49-F238E27FC236}">
              <a16:creationId xmlns:a16="http://schemas.microsoft.com/office/drawing/2014/main" id="{D516E35A-F996-4DCF-94B5-59D616245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587933"/>
          <a:ext cx="971327" cy="663092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26</xdr:row>
      <xdr:rowOff>68884</xdr:rowOff>
    </xdr:from>
    <xdr:to>
      <xdr:col>0</xdr:col>
      <xdr:colOff>1031339</xdr:colOff>
      <xdr:row>26</xdr:row>
      <xdr:rowOff>800100</xdr:rowOff>
    </xdr:to>
    <xdr:pic>
      <xdr:nvPicPr>
        <xdr:cNvPr id="8938" name="Picture 8937">
          <a:extLst>
            <a:ext uri="{FF2B5EF4-FFF2-40B4-BE49-F238E27FC236}">
              <a16:creationId xmlns:a16="http://schemas.microsoft.com/office/drawing/2014/main" id="{A219A988-CFF6-4132-8488-E311E2DA3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27415159"/>
          <a:ext cx="964665" cy="731216"/>
        </a:xfrm>
        <a:prstGeom prst="rect">
          <a:avLst/>
        </a:prstGeom>
      </xdr:spPr>
    </xdr:pic>
    <xdr:clientData/>
  </xdr:twoCellAnchor>
  <xdr:twoCellAnchor>
    <xdr:from>
      <xdr:col>0</xdr:col>
      <xdr:colOff>361951</xdr:colOff>
      <xdr:row>27</xdr:row>
      <xdr:rowOff>95249</xdr:rowOff>
    </xdr:from>
    <xdr:to>
      <xdr:col>0</xdr:col>
      <xdr:colOff>861441</xdr:colOff>
      <xdr:row>27</xdr:row>
      <xdr:rowOff>819148</xdr:rowOff>
    </xdr:to>
    <xdr:pic>
      <xdr:nvPicPr>
        <xdr:cNvPr id="8940" name="Picture 8939">
          <a:extLst>
            <a:ext uri="{FF2B5EF4-FFF2-40B4-BE49-F238E27FC236}">
              <a16:creationId xmlns:a16="http://schemas.microsoft.com/office/drawing/2014/main" id="{677A7DB8-0B53-40F2-AB3E-CF67A26A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8327349"/>
          <a:ext cx="499490" cy="7238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85724</xdr:rowOff>
    </xdr:from>
    <xdr:to>
      <xdr:col>0</xdr:col>
      <xdr:colOff>1119188</xdr:colOff>
      <xdr:row>28</xdr:row>
      <xdr:rowOff>800099</xdr:rowOff>
    </xdr:to>
    <xdr:pic>
      <xdr:nvPicPr>
        <xdr:cNvPr id="8942" name="Picture 8941">
          <a:extLst>
            <a:ext uri="{FF2B5EF4-FFF2-40B4-BE49-F238E27FC236}">
              <a16:creationId xmlns:a16="http://schemas.microsoft.com/office/drawing/2014/main" id="{E713A89B-7C53-409C-ADFB-8F05892C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203649"/>
          <a:ext cx="1071563" cy="714375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29</xdr:row>
      <xdr:rowOff>76200</xdr:rowOff>
    </xdr:from>
    <xdr:to>
      <xdr:col>0</xdr:col>
      <xdr:colOff>1198706</xdr:colOff>
      <xdr:row>29</xdr:row>
      <xdr:rowOff>798194</xdr:rowOff>
    </xdr:to>
    <xdr:pic>
      <xdr:nvPicPr>
        <xdr:cNvPr id="8944" name="Picture 8943">
          <a:extLst>
            <a:ext uri="{FF2B5EF4-FFF2-40B4-BE49-F238E27FC236}">
              <a16:creationId xmlns:a16="http://schemas.microsoft.com/office/drawing/2014/main" id="{B1A39620-D0EC-4E44-9E0A-38012028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30079950"/>
          <a:ext cx="1093930" cy="72199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1159747</xdr:colOff>
      <xdr:row>30</xdr:row>
      <xdr:rowOff>830199</xdr:rowOff>
    </xdr:to>
    <xdr:pic>
      <xdr:nvPicPr>
        <xdr:cNvPr id="8946" name="Picture 8945">
          <a:extLst>
            <a:ext uri="{FF2B5EF4-FFF2-40B4-BE49-F238E27FC236}">
              <a16:creationId xmlns:a16="http://schemas.microsoft.com/office/drawing/2014/main" id="{C5FA26E8-638E-41FD-A76B-BEA5883EB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0918150"/>
          <a:ext cx="1131172" cy="80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159441</xdr:rowOff>
    </xdr:from>
    <xdr:to>
      <xdr:col>0</xdr:col>
      <xdr:colOff>1152525</xdr:colOff>
      <xdr:row>31</xdr:row>
      <xdr:rowOff>736472</xdr:rowOff>
    </xdr:to>
    <xdr:pic>
      <xdr:nvPicPr>
        <xdr:cNvPr id="8948" name="Picture 8947">
          <a:extLst>
            <a:ext uri="{FF2B5EF4-FFF2-40B4-BE49-F238E27FC236}">
              <a16:creationId xmlns:a16="http://schemas.microsoft.com/office/drawing/2014/main" id="{18E80D0E-CCDD-44EC-9EC7-2B39CFB4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34841"/>
          <a:ext cx="1152525" cy="57703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57150</xdr:rowOff>
    </xdr:from>
    <xdr:to>
      <xdr:col>0</xdr:col>
      <xdr:colOff>1143000</xdr:colOff>
      <xdr:row>32</xdr:row>
      <xdr:rowOff>794068</xdr:rowOff>
    </xdr:to>
    <xdr:pic>
      <xdr:nvPicPr>
        <xdr:cNvPr id="8950" name="Picture 8949">
          <a:extLst>
            <a:ext uri="{FF2B5EF4-FFF2-40B4-BE49-F238E27FC236}">
              <a16:creationId xmlns:a16="http://schemas.microsoft.com/office/drawing/2014/main" id="{6026DCCF-4A2A-4583-92FE-29DB9A059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2718375"/>
          <a:ext cx="1047750" cy="736918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33</xdr:row>
      <xdr:rowOff>189268</xdr:rowOff>
    </xdr:from>
    <xdr:to>
      <xdr:col>0</xdr:col>
      <xdr:colOff>1200150</xdr:colOff>
      <xdr:row>33</xdr:row>
      <xdr:rowOff>668832</xdr:rowOff>
    </xdr:to>
    <xdr:pic>
      <xdr:nvPicPr>
        <xdr:cNvPr id="8952" name="Picture 8951">
          <a:extLst>
            <a:ext uri="{FF2B5EF4-FFF2-40B4-BE49-F238E27FC236}">
              <a16:creationId xmlns:a16="http://schemas.microsoft.com/office/drawing/2014/main" id="{37C800CA-6545-4C2F-8E08-0356C03F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33736318"/>
          <a:ext cx="1171574" cy="479564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34</xdr:row>
      <xdr:rowOff>75361</xdr:rowOff>
    </xdr:from>
    <xdr:to>
      <xdr:col>0</xdr:col>
      <xdr:colOff>1114426</xdr:colOff>
      <xdr:row>34</xdr:row>
      <xdr:rowOff>791336</xdr:rowOff>
    </xdr:to>
    <xdr:pic>
      <xdr:nvPicPr>
        <xdr:cNvPr id="8954" name="Picture 8953">
          <a:extLst>
            <a:ext uri="{FF2B5EF4-FFF2-40B4-BE49-F238E27FC236}">
              <a16:creationId xmlns:a16="http://schemas.microsoft.com/office/drawing/2014/main" id="{DC94934F-4241-4C38-9D68-AB981C80A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34508236"/>
          <a:ext cx="1028700" cy="7159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</xdr:row>
      <xdr:rowOff>148386</xdr:rowOff>
    </xdr:from>
    <xdr:to>
      <xdr:col>0</xdr:col>
      <xdr:colOff>1114425</xdr:colOff>
      <xdr:row>35</xdr:row>
      <xdr:rowOff>776858</xdr:rowOff>
    </xdr:to>
    <xdr:pic>
      <xdr:nvPicPr>
        <xdr:cNvPr id="8956" name="Picture 8955">
          <a:extLst>
            <a:ext uri="{FF2B5EF4-FFF2-40B4-BE49-F238E27FC236}">
              <a16:creationId xmlns:a16="http://schemas.microsoft.com/office/drawing/2014/main" id="{DE0863CD-F6DF-4A07-8AC1-8F22925B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5467086"/>
          <a:ext cx="1038225" cy="628472"/>
        </a:xfrm>
        <a:prstGeom prst="rect">
          <a:avLst/>
        </a:prstGeom>
      </xdr:spPr>
    </xdr:pic>
    <xdr:clientData/>
  </xdr:twoCellAnchor>
  <xdr:twoCellAnchor>
    <xdr:from>
      <xdr:col>0</xdr:col>
      <xdr:colOff>427330</xdr:colOff>
      <xdr:row>36</xdr:row>
      <xdr:rowOff>133350</xdr:rowOff>
    </xdr:from>
    <xdr:to>
      <xdr:col>0</xdr:col>
      <xdr:colOff>793642</xdr:colOff>
      <xdr:row>36</xdr:row>
      <xdr:rowOff>771525</xdr:rowOff>
    </xdr:to>
    <xdr:pic>
      <xdr:nvPicPr>
        <xdr:cNvPr id="8958" name="Picture 8957">
          <a:extLst>
            <a:ext uri="{FF2B5EF4-FFF2-40B4-BE49-F238E27FC236}">
              <a16:creationId xmlns:a16="http://schemas.microsoft.com/office/drawing/2014/main" id="{1829B9EA-2076-4F26-B53B-7114D5E6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7330" y="36337875"/>
          <a:ext cx="366312" cy="638175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37</xdr:row>
      <xdr:rowOff>57150</xdr:rowOff>
    </xdr:from>
    <xdr:to>
      <xdr:col>0</xdr:col>
      <xdr:colOff>851154</xdr:colOff>
      <xdr:row>37</xdr:row>
      <xdr:rowOff>857249</xdr:rowOff>
    </xdr:to>
    <xdr:pic>
      <xdr:nvPicPr>
        <xdr:cNvPr id="8960" name="Picture 8959">
          <a:extLst>
            <a:ext uri="{FF2B5EF4-FFF2-40B4-BE49-F238E27FC236}">
              <a16:creationId xmlns:a16="http://schemas.microsoft.com/office/drawing/2014/main" id="{930A54B7-1799-46DF-9F88-A320EEB09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7147500"/>
          <a:ext cx="498729" cy="80009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</xdr:row>
      <xdr:rowOff>185876</xdr:rowOff>
    </xdr:from>
    <xdr:to>
      <xdr:col>0</xdr:col>
      <xdr:colOff>1190625</xdr:colOff>
      <xdr:row>38</xdr:row>
      <xdr:rowOff>653033</xdr:rowOff>
    </xdr:to>
    <xdr:pic>
      <xdr:nvPicPr>
        <xdr:cNvPr id="8962" name="Picture 8961">
          <a:extLst>
            <a:ext uri="{FF2B5EF4-FFF2-40B4-BE49-F238E27FC236}">
              <a16:creationId xmlns:a16="http://schemas.microsoft.com/office/drawing/2014/main" id="{0D6C6B57-4542-47CC-91E0-340E6FE15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62051"/>
          <a:ext cx="1152525" cy="467157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39</xdr:row>
      <xdr:rowOff>150406</xdr:rowOff>
    </xdr:from>
    <xdr:to>
      <xdr:col>0</xdr:col>
      <xdr:colOff>1162051</xdr:colOff>
      <xdr:row>39</xdr:row>
      <xdr:rowOff>752094</xdr:rowOff>
    </xdr:to>
    <xdr:pic>
      <xdr:nvPicPr>
        <xdr:cNvPr id="8964" name="Picture 8963">
          <a:extLst>
            <a:ext uri="{FF2B5EF4-FFF2-40B4-BE49-F238E27FC236}">
              <a16:creationId xmlns:a16="http://schemas.microsoft.com/office/drawing/2014/main" id="{30D5F6AC-706E-470E-8E1A-C227A140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012406"/>
          <a:ext cx="1123950" cy="60168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40</xdr:row>
      <xdr:rowOff>161924</xdr:rowOff>
    </xdr:from>
    <xdr:to>
      <xdr:col>0</xdr:col>
      <xdr:colOff>1193606</xdr:colOff>
      <xdr:row>40</xdr:row>
      <xdr:rowOff>757427</xdr:rowOff>
    </xdr:to>
    <xdr:pic>
      <xdr:nvPicPr>
        <xdr:cNvPr id="8966" name="Picture 8965">
          <a:extLst>
            <a:ext uri="{FF2B5EF4-FFF2-40B4-BE49-F238E27FC236}">
              <a16:creationId xmlns:a16="http://schemas.microsoft.com/office/drawing/2014/main" id="{2DDBE1F8-2A1D-4817-AE6B-06CC2707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9909749"/>
          <a:ext cx="1136456" cy="59550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73703</xdr:rowOff>
    </xdr:from>
    <xdr:to>
      <xdr:col>0</xdr:col>
      <xdr:colOff>1104900</xdr:colOff>
      <xdr:row>41</xdr:row>
      <xdr:rowOff>780668</xdr:rowOff>
    </xdr:to>
    <xdr:pic>
      <xdr:nvPicPr>
        <xdr:cNvPr id="8968" name="Picture 8967">
          <a:extLst>
            <a:ext uri="{FF2B5EF4-FFF2-40B4-BE49-F238E27FC236}">
              <a16:creationId xmlns:a16="http://schemas.microsoft.com/office/drawing/2014/main" id="{DED8A5C1-AA50-4FDB-A8C1-437D8475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0707353"/>
          <a:ext cx="1057275" cy="70696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42</xdr:row>
      <xdr:rowOff>114591</xdr:rowOff>
    </xdr:from>
    <xdr:to>
      <xdr:col>0</xdr:col>
      <xdr:colOff>1028700</xdr:colOff>
      <xdr:row>42</xdr:row>
      <xdr:rowOff>747902</xdr:rowOff>
    </xdr:to>
    <xdr:pic>
      <xdr:nvPicPr>
        <xdr:cNvPr id="8970" name="Picture 8969">
          <a:extLst>
            <a:ext uri="{FF2B5EF4-FFF2-40B4-BE49-F238E27FC236}">
              <a16:creationId xmlns:a16="http://schemas.microsoft.com/office/drawing/2014/main" id="{F7343380-F17E-4A44-AD9A-02D94BD7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1634066"/>
          <a:ext cx="895350" cy="63331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</xdr:row>
      <xdr:rowOff>124835</xdr:rowOff>
    </xdr:from>
    <xdr:to>
      <xdr:col>0</xdr:col>
      <xdr:colOff>1181100</xdr:colOff>
      <xdr:row>43</xdr:row>
      <xdr:rowOff>788289</xdr:rowOff>
    </xdr:to>
    <xdr:pic>
      <xdr:nvPicPr>
        <xdr:cNvPr id="8972" name="Picture 8971">
          <a:extLst>
            <a:ext uri="{FF2B5EF4-FFF2-40B4-BE49-F238E27FC236}">
              <a16:creationId xmlns:a16="http://schemas.microsoft.com/office/drawing/2014/main" id="{E2C11099-CE6E-465B-A237-A62C037DA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2530135"/>
          <a:ext cx="1114425" cy="66345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44</xdr:row>
      <xdr:rowOff>230466</xdr:rowOff>
    </xdr:from>
    <xdr:to>
      <xdr:col>0</xdr:col>
      <xdr:colOff>1114425</xdr:colOff>
      <xdr:row>44</xdr:row>
      <xdr:rowOff>654176</xdr:rowOff>
    </xdr:to>
    <xdr:pic>
      <xdr:nvPicPr>
        <xdr:cNvPr id="8974" name="Picture 8973">
          <a:extLst>
            <a:ext uri="{FF2B5EF4-FFF2-40B4-BE49-F238E27FC236}">
              <a16:creationId xmlns:a16="http://schemas.microsoft.com/office/drawing/2014/main" id="{83FE4822-C146-4683-B6B0-7F8590F17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3521591"/>
          <a:ext cx="942975" cy="423710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45</xdr:row>
      <xdr:rowOff>225743</xdr:rowOff>
    </xdr:from>
    <xdr:to>
      <xdr:col>0</xdr:col>
      <xdr:colOff>1171576</xdr:colOff>
      <xdr:row>45</xdr:row>
      <xdr:rowOff>651828</xdr:rowOff>
    </xdr:to>
    <xdr:pic>
      <xdr:nvPicPr>
        <xdr:cNvPr id="8976" name="Picture 8975">
          <a:extLst>
            <a:ext uri="{FF2B5EF4-FFF2-40B4-BE49-F238E27FC236}">
              <a16:creationId xmlns:a16="http://schemas.microsoft.com/office/drawing/2014/main" id="{0B956734-2D7B-4547-9865-A1D9A76F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4402693"/>
          <a:ext cx="1162050" cy="4260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95249</xdr:rowOff>
    </xdr:from>
    <xdr:to>
      <xdr:col>0</xdr:col>
      <xdr:colOff>1219338</xdr:colOff>
      <xdr:row>46</xdr:row>
      <xdr:rowOff>770762</xdr:rowOff>
    </xdr:to>
    <xdr:pic>
      <xdr:nvPicPr>
        <xdr:cNvPr id="8978" name="Picture 8977">
          <a:extLst>
            <a:ext uri="{FF2B5EF4-FFF2-40B4-BE49-F238E27FC236}">
              <a16:creationId xmlns:a16="http://schemas.microsoft.com/office/drawing/2014/main" id="{9F5C552A-CD19-462C-A8E4-DA631BE7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58024"/>
          <a:ext cx="1219338" cy="675513"/>
        </a:xfrm>
        <a:prstGeom prst="rect">
          <a:avLst/>
        </a:prstGeom>
      </xdr:spPr>
    </xdr:pic>
    <xdr:clientData/>
  </xdr:twoCellAnchor>
  <xdr:twoCellAnchor>
    <xdr:from>
      <xdr:col>0</xdr:col>
      <xdr:colOff>422110</xdr:colOff>
      <xdr:row>47</xdr:row>
      <xdr:rowOff>95250</xdr:rowOff>
    </xdr:from>
    <xdr:to>
      <xdr:col>0</xdr:col>
      <xdr:colOff>815493</xdr:colOff>
      <xdr:row>47</xdr:row>
      <xdr:rowOff>809625</xdr:rowOff>
    </xdr:to>
    <xdr:pic>
      <xdr:nvPicPr>
        <xdr:cNvPr id="8980" name="Picture 8979">
          <a:extLst>
            <a:ext uri="{FF2B5EF4-FFF2-40B4-BE49-F238E27FC236}">
              <a16:creationId xmlns:a16="http://schemas.microsoft.com/office/drawing/2014/main" id="{70850C01-6A18-4E25-B889-D451D1CB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2110" y="46043850"/>
          <a:ext cx="393383" cy="71437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48</xdr:row>
      <xdr:rowOff>47625</xdr:rowOff>
    </xdr:from>
    <xdr:to>
      <xdr:col>0</xdr:col>
      <xdr:colOff>1194940</xdr:colOff>
      <xdr:row>48</xdr:row>
      <xdr:rowOff>787907</xdr:rowOff>
    </xdr:to>
    <xdr:pic>
      <xdr:nvPicPr>
        <xdr:cNvPr id="8982" name="Picture 8981">
          <a:extLst>
            <a:ext uri="{FF2B5EF4-FFF2-40B4-BE49-F238E27FC236}">
              <a16:creationId xmlns:a16="http://schemas.microsoft.com/office/drawing/2014/main" id="{C6E458F1-6E99-4DB2-A687-D679A89D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6882050"/>
          <a:ext cx="1061590" cy="74028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123825</xdr:rowOff>
    </xdr:from>
    <xdr:to>
      <xdr:col>0</xdr:col>
      <xdr:colOff>1159238</xdr:colOff>
      <xdr:row>49</xdr:row>
      <xdr:rowOff>771525</xdr:rowOff>
    </xdr:to>
    <xdr:pic>
      <xdr:nvPicPr>
        <xdr:cNvPr id="8984" name="Picture 8983">
          <a:extLst>
            <a:ext uri="{FF2B5EF4-FFF2-40B4-BE49-F238E27FC236}">
              <a16:creationId xmlns:a16="http://schemas.microsoft.com/office/drawing/2014/main" id="{69B19822-BC85-4849-A2A1-E36A8B17E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844075"/>
          <a:ext cx="1111613" cy="6477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123825</xdr:rowOff>
    </xdr:from>
    <xdr:to>
      <xdr:col>0</xdr:col>
      <xdr:colOff>1152525</xdr:colOff>
      <xdr:row>50</xdr:row>
      <xdr:rowOff>752882</xdr:rowOff>
    </xdr:to>
    <xdr:pic>
      <xdr:nvPicPr>
        <xdr:cNvPr id="8986" name="Picture 8985">
          <a:extLst>
            <a:ext uri="{FF2B5EF4-FFF2-40B4-BE49-F238E27FC236}">
              <a16:creationId xmlns:a16="http://schemas.microsoft.com/office/drawing/2014/main" id="{2CF41799-85A9-4939-B329-78094013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729900"/>
          <a:ext cx="1104900" cy="62905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</xdr:row>
      <xdr:rowOff>85725</xdr:rowOff>
    </xdr:from>
    <xdr:to>
      <xdr:col>0</xdr:col>
      <xdr:colOff>1202046</xdr:colOff>
      <xdr:row>51</xdr:row>
      <xdr:rowOff>764667</xdr:rowOff>
    </xdr:to>
    <xdr:pic>
      <xdr:nvPicPr>
        <xdr:cNvPr id="8988" name="Picture 8987">
          <a:extLst>
            <a:ext uri="{FF2B5EF4-FFF2-40B4-BE49-F238E27FC236}">
              <a16:creationId xmlns:a16="http://schemas.microsoft.com/office/drawing/2014/main" id="{1E6EB873-5D3F-4A59-AF69-4B74F847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577625"/>
          <a:ext cx="1192521" cy="67894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124587</xdr:rowOff>
    </xdr:from>
    <xdr:to>
      <xdr:col>0</xdr:col>
      <xdr:colOff>1190625</xdr:colOff>
      <xdr:row>52</xdr:row>
      <xdr:rowOff>709041</xdr:rowOff>
    </xdr:to>
    <xdr:pic>
      <xdr:nvPicPr>
        <xdr:cNvPr id="8990" name="Picture 8989">
          <a:extLst>
            <a:ext uri="{FF2B5EF4-FFF2-40B4-BE49-F238E27FC236}">
              <a16:creationId xmlns:a16="http://schemas.microsoft.com/office/drawing/2014/main" id="{4B6B0600-5014-4AE5-A2CA-FA613CB8E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502312"/>
          <a:ext cx="1143000" cy="5844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133350</xdr:rowOff>
    </xdr:from>
    <xdr:to>
      <xdr:col>0</xdr:col>
      <xdr:colOff>1189077</xdr:colOff>
      <xdr:row>53</xdr:row>
      <xdr:rowOff>742950</xdr:rowOff>
    </xdr:to>
    <xdr:pic>
      <xdr:nvPicPr>
        <xdr:cNvPr id="8992" name="Picture 8991">
          <a:extLst>
            <a:ext uri="{FF2B5EF4-FFF2-40B4-BE49-F238E27FC236}">
              <a16:creationId xmlns:a16="http://schemas.microsoft.com/office/drawing/2014/main" id="{3988435B-7A50-47A8-BFF2-1DA6ACC5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96900"/>
          <a:ext cx="1189077" cy="6096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55</xdr:row>
      <xdr:rowOff>47624</xdr:rowOff>
    </xdr:from>
    <xdr:to>
      <xdr:col>0</xdr:col>
      <xdr:colOff>988759</xdr:colOff>
      <xdr:row>55</xdr:row>
      <xdr:rowOff>838199</xdr:rowOff>
    </xdr:to>
    <xdr:pic>
      <xdr:nvPicPr>
        <xdr:cNvPr id="8994" name="Picture 8993">
          <a:extLst>
            <a:ext uri="{FF2B5EF4-FFF2-40B4-BE49-F238E27FC236}">
              <a16:creationId xmlns:a16="http://schemas.microsoft.com/office/drawing/2014/main" id="{E829D653-E4E0-4E1B-B3F4-929863834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2196999"/>
          <a:ext cx="722059" cy="790575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56</xdr:row>
      <xdr:rowOff>47625</xdr:rowOff>
    </xdr:from>
    <xdr:to>
      <xdr:col>0</xdr:col>
      <xdr:colOff>869823</xdr:colOff>
      <xdr:row>56</xdr:row>
      <xdr:rowOff>866775</xdr:rowOff>
    </xdr:to>
    <xdr:pic>
      <xdr:nvPicPr>
        <xdr:cNvPr id="8996" name="Picture 8995">
          <a:extLst>
            <a:ext uri="{FF2B5EF4-FFF2-40B4-BE49-F238E27FC236}">
              <a16:creationId xmlns:a16="http://schemas.microsoft.com/office/drawing/2014/main" id="{AC8BCAB5-4E0F-4C31-9A03-80512850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53082825"/>
          <a:ext cx="507873" cy="8191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75056</xdr:rowOff>
    </xdr:from>
    <xdr:to>
      <xdr:col>0</xdr:col>
      <xdr:colOff>1143000</xdr:colOff>
      <xdr:row>57</xdr:row>
      <xdr:rowOff>833627</xdr:rowOff>
    </xdr:to>
    <xdr:pic>
      <xdr:nvPicPr>
        <xdr:cNvPr id="8998" name="Picture 8997">
          <a:extLst>
            <a:ext uri="{FF2B5EF4-FFF2-40B4-BE49-F238E27FC236}">
              <a16:creationId xmlns:a16="http://schemas.microsoft.com/office/drawing/2014/main" id="{E6DAF260-4ACF-4D7C-88A4-79A0057F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4881906"/>
          <a:ext cx="1047750" cy="758571"/>
        </a:xfrm>
        <a:prstGeom prst="rect">
          <a:avLst/>
        </a:prstGeom>
      </xdr:spPr>
    </xdr:pic>
    <xdr:clientData/>
  </xdr:twoCellAnchor>
  <xdr:twoCellAnchor>
    <xdr:from>
      <xdr:col>0</xdr:col>
      <xdr:colOff>309689</xdr:colOff>
      <xdr:row>58</xdr:row>
      <xdr:rowOff>30449</xdr:rowOff>
    </xdr:from>
    <xdr:to>
      <xdr:col>0</xdr:col>
      <xdr:colOff>847725</xdr:colOff>
      <xdr:row>58</xdr:row>
      <xdr:rowOff>866774</xdr:rowOff>
    </xdr:to>
    <xdr:pic>
      <xdr:nvPicPr>
        <xdr:cNvPr id="9000" name="Picture 8999">
          <a:extLst>
            <a:ext uri="{FF2B5EF4-FFF2-40B4-BE49-F238E27FC236}">
              <a16:creationId xmlns:a16="http://schemas.microsoft.com/office/drawing/2014/main" id="{C71A4888-93BA-40B2-BA9A-29B5ACA8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89" y="54837299"/>
          <a:ext cx="538036" cy="8363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37146</xdr:rowOff>
    </xdr:from>
    <xdr:to>
      <xdr:col>0</xdr:col>
      <xdr:colOff>1143000</xdr:colOff>
      <xdr:row>59</xdr:row>
      <xdr:rowOff>843914</xdr:rowOff>
    </xdr:to>
    <xdr:pic>
      <xdr:nvPicPr>
        <xdr:cNvPr id="9002" name="Picture 9001">
          <a:extLst>
            <a:ext uri="{FF2B5EF4-FFF2-40B4-BE49-F238E27FC236}">
              <a16:creationId xmlns:a16="http://schemas.microsoft.com/office/drawing/2014/main" id="{36B70D38-DFD4-4178-857D-490B8810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5729821"/>
          <a:ext cx="1047750" cy="806768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60</xdr:row>
      <xdr:rowOff>37906</xdr:rowOff>
    </xdr:from>
    <xdr:to>
      <xdr:col>0</xdr:col>
      <xdr:colOff>952500</xdr:colOff>
      <xdr:row>60</xdr:row>
      <xdr:rowOff>847723</xdr:rowOff>
    </xdr:to>
    <xdr:pic>
      <xdr:nvPicPr>
        <xdr:cNvPr id="9004" name="Picture 9003">
          <a:extLst>
            <a:ext uri="{FF2B5EF4-FFF2-40B4-BE49-F238E27FC236}">
              <a16:creationId xmlns:a16="http://schemas.microsoft.com/office/drawing/2014/main" id="{AD72DC1D-2E20-4176-9635-D0B905C1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6616406"/>
          <a:ext cx="800099" cy="80981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61</xdr:row>
      <xdr:rowOff>28574</xdr:rowOff>
    </xdr:from>
    <xdr:to>
      <xdr:col>0</xdr:col>
      <xdr:colOff>933133</xdr:colOff>
      <xdr:row>61</xdr:row>
      <xdr:rowOff>847725</xdr:rowOff>
    </xdr:to>
    <xdr:pic>
      <xdr:nvPicPr>
        <xdr:cNvPr id="9006" name="Picture 9005">
          <a:extLst>
            <a:ext uri="{FF2B5EF4-FFF2-40B4-BE49-F238E27FC236}">
              <a16:creationId xmlns:a16="http://schemas.microsoft.com/office/drawing/2014/main" id="{9902CD32-C5A8-4803-BDD0-C7AAD1B7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492899"/>
          <a:ext cx="723583" cy="819151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62</xdr:row>
      <xdr:rowOff>59778</xdr:rowOff>
    </xdr:from>
    <xdr:to>
      <xdr:col>0</xdr:col>
      <xdr:colOff>918098</xdr:colOff>
      <xdr:row>62</xdr:row>
      <xdr:rowOff>838199</xdr:rowOff>
    </xdr:to>
    <xdr:pic>
      <xdr:nvPicPr>
        <xdr:cNvPr id="9008" name="Picture 9007">
          <a:extLst>
            <a:ext uri="{FF2B5EF4-FFF2-40B4-BE49-F238E27FC236}">
              <a16:creationId xmlns:a16="http://schemas.microsoft.com/office/drawing/2014/main" id="{ADB367E0-0085-4C6B-974A-8057D086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8409928"/>
          <a:ext cx="699022" cy="778421"/>
        </a:xfrm>
        <a:prstGeom prst="rect">
          <a:avLst/>
        </a:prstGeom>
      </xdr:spPr>
    </xdr:pic>
    <xdr:clientData/>
  </xdr:twoCellAnchor>
  <xdr:twoCellAnchor>
    <xdr:from>
      <xdr:col>0</xdr:col>
      <xdr:colOff>294168</xdr:colOff>
      <xdr:row>63</xdr:row>
      <xdr:rowOff>28574</xdr:rowOff>
    </xdr:from>
    <xdr:to>
      <xdr:col>0</xdr:col>
      <xdr:colOff>842751</xdr:colOff>
      <xdr:row>63</xdr:row>
      <xdr:rowOff>857250</xdr:rowOff>
    </xdr:to>
    <xdr:pic>
      <xdr:nvPicPr>
        <xdr:cNvPr id="9010" name="Picture 9009">
          <a:extLst>
            <a:ext uri="{FF2B5EF4-FFF2-40B4-BE49-F238E27FC236}">
              <a16:creationId xmlns:a16="http://schemas.microsoft.com/office/drawing/2014/main" id="{0385C950-A717-4A3C-A9F1-F9DBBE8F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4168" y="59264549"/>
          <a:ext cx="548583" cy="82867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64</xdr:row>
      <xdr:rowOff>27270</xdr:rowOff>
    </xdr:from>
    <xdr:to>
      <xdr:col>0</xdr:col>
      <xdr:colOff>1000125</xdr:colOff>
      <xdr:row>64</xdr:row>
      <xdr:rowOff>857249</xdr:rowOff>
    </xdr:to>
    <xdr:pic>
      <xdr:nvPicPr>
        <xdr:cNvPr id="9012" name="Picture 9011">
          <a:extLst>
            <a:ext uri="{FF2B5EF4-FFF2-40B4-BE49-F238E27FC236}">
              <a16:creationId xmlns:a16="http://schemas.microsoft.com/office/drawing/2014/main" id="{F766DEDA-E09D-40CD-8D28-12430060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0149070"/>
          <a:ext cx="800100" cy="82997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54</xdr:row>
      <xdr:rowOff>79425</xdr:rowOff>
    </xdr:from>
    <xdr:to>
      <xdr:col>0</xdr:col>
      <xdr:colOff>1147111</xdr:colOff>
      <xdr:row>54</xdr:row>
      <xdr:rowOff>819150</xdr:rowOff>
    </xdr:to>
    <xdr:pic>
      <xdr:nvPicPr>
        <xdr:cNvPr id="9014" name="Picture 9013">
          <a:extLst>
            <a:ext uri="{FF2B5EF4-FFF2-40B4-BE49-F238E27FC236}">
              <a16:creationId xmlns:a16="http://schemas.microsoft.com/office/drawing/2014/main" id="{04076180-6D91-45DD-9FC4-65701785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2228800"/>
          <a:ext cx="1118536" cy="73972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65</xdr:row>
      <xdr:rowOff>158420</xdr:rowOff>
    </xdr:from>
    <xdr:to>
      <xdr:col>0</xdr:col>
      <xdr:colOff>1143000</xdr:colOff>
      <xdr:row>65</xdr:row>
      <xdr:rowOff>713232</xdr:rowOff>
    </xdr:to>
    <xdr:pic>
      <xdr:nvPicPr>
        <xdr:cNvPr id="9016" name="Picture 9015">
          <a:extLst>
            <a:ext uri="{FF2B5EF4-FFF2-40B4-BE49-F238E27FC236}">
              <a16:creationId xmlns:a16="http://schemas.microsoft.com/office/drawing/2014/main" id="{5FF314E3-98F3-4B24-B651-FB770309D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2051870"/>
          <a:ext cx="1028700" cy="554812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66</xdr:row>
      <xdr:rowOff>152399</xdr:rowOff>
    </xdr:from>
    <xdr:to>
      <xdr:col>0</xdr:col>
      <xdr:colOff>1201425</xdr:colOff>
      <xdr:row>66</xdr:row>
      <xdr:rowOff>600074</xdr:rowOff>
    </xdr:to>
    <xdr:pic>
      <xdr:nvPicPr>
        <xdr:cNvPr id="9018" name="Picture 9017">
          <a:extLst>
            <a:ext uri="{FF2B5EF4-FFF2-40B4-BE49-F238E27FC236}">
              <a16:creationId xmlns:a16="http://schemas.microsoft.com/office/drawing/2014/main" id="{5AC01A01-5E33-4946-9106-3191DC60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62931674"/>
          <a:ext cx="1153801" cy="447675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67</xdr:row>
      <xdr:rowOff>38099</xdr:rowOff>
    </xdr:from>
    <xdr:to>
      <xdr:col>0</xdr:col>
      <xdr:colOff>991668</xdr:colOff>
      <xdr:row>67</xdr:row>
      <xdr:rowOff>838200</xdr:rowOff>
    </xdr:to>
    <xdr:pic>
      <xdr:nvPicPr>
        <xdr:cNvPr id="9020" name="Picture 9019">
          <a:extLst>
            <a:ext uri="{FF2B5EF4-FFF2-40B4-BE49-F238E27FC236}">
              <a16:creationId xmlns:a16="http://schemas.microsoft.com/office/drawing/2014/main" id="{340C345A-1195-4E8A-B32F-9D139F77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63703199"/>
          <a:ext cx="667818" cy="80010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68</xdr:row>
      <xdr:rowOff>133350</xdr:rowOff>
    </xdr:from>
    <xdr:to>
      <xdr:col>0</xdr:col>
      <xdr:colOff>1114583</xdr:colOff>
      <xdr:row>68</xdr:row>
      <xdr:rowOff>844296</xdr:rowOff>
    </xdr:to>
    <xdr:pic>
      <xdr:nvPicPr>
        <xdr:cNvPr id="9022" name="Picture 9021">
          <a:extLst>
            <a:ext uri="{FF2B5EF4-FFF2-40B4-BE49-F238E27FC236}">
              <a16:creationId xmlns:a16="http://schemas.microsoft.com/office/drawing/2014/main" id="{F986BA46-4FF0-4D97-994C-C209A2FB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684275"/>
          <a:ext cx="1038383" cy="710946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69</xdr:row>
      <xdr:rowOff>47624</xdr:rowOff>
    </xdr:from>
    <xdr:to>
      <xdr:col>0</xdr:col>
      <xdr:colOff>957999</xdr:colOff>
      <xdr:row>69</xdr:row>
      <xdr:rowOff>838199</xdr:rowOff>
    </xdr:to>
    <xdr:pic>
      <xdr:nvPicPr>
        <xdr:cNvPr id="9024" name="Picture 9023">
          <a:extLst>
            <a:ext uri="{FF2B5EF4-FFF2-40B4-BE49-F238E27FC236}">
              <a16:creationId xmlns:a16="http://schemas.microsoft.com/office/drawing/2014/main" id="{08B65E4E-5608-42F0-B064-72FF3701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5484374"/>
          <a:ext cx="738924" cy="79057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70</xdr:row>
      <xdr:rowOff>57150</xdr:rowOff>
    </xdr:from>
    <xdr:to>
      <xdr:col>0</xdr:col>
      <xdr:colOff>1039344</xdr:colOff>
      <xdr:row>70</xdr:row>
      <xdr:rowOff>834390</xdr:rowOff>
    </xdr:to>
    <xdr:pic>
      <xdr:nvPicPr>
        <xdr:cNvPr id="9026" name="Picture 9025">
          <a:extLst>
            <a:ext uri="{FF2B5EF4-FFF2-40B4-BE49-F238E27FC236}">
              <a16:creationId xmlns:a16="http://schemas.microsoft.com/office/drawing/2014/main" id="{C14299C0-C721-4889-9983-4BB4FBC4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6379725"/>
          <a:ext cx="829794" cy="77724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71</xdr:row>
      <xdr:rowOff>85725</xdr:rowOff>
    </xdr:from>
    <xdr:to>
      <xdr:col>0</xdr:col>
      <xdr:colOff>885825</xdr:colOff>
      <xdr:row>71</xdr:row>
      <xdr:rowOff>810725</xdr:rowOff>
    </xdr:to>
    <xdr:pic>
      <xdr:nvPicPr>
        <xdr:cNvPr id="9028" name="Picture 9027">
          <a:extLst>
            <a:ext uri="{FF2B5EF4-FFF2-40B4-BE49-F238E27FC236}">
              <a16:creationId xmlns:a16="http://schemas.microsoft.com/office/drawing/2014/main" id="{E53EFF51-37E2-4EAE-AAD5-C87A0931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7294125"/>
          <a:ext cx="552450" cy="725000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72</xdr:row>
      <xdr:rowOff>57149</xdr:rowOff>
    </xdr:from>
    <xdr:to>
      <xdr:col>0</xdr:col>
      <xdr:colOff>895350</xdr:colOff>
      <xdr:row>72</xdr:row>
      <xdr:rowOff>856538</xdr:rowOff>
    </xdr:to>
    <xdr:pic>
      <xdr:nvPicPr>
        <xdr:cNvPr id="9030" name="Picture 9029">
          <a:extLst>
            <a:ext uri="{FF2B5EF4-FFF2-40B4-BE49-F238E27FC236}">
              <a16:creationId xmlns:a16="http://schemas.microsoft.com/office/drawing/2014/main" id="{B41848B2-87C6-4EFC-96DD-D17FA8CF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8151374"/>
          <a:ext cx="600075" cy="799389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73</xdr:row>
      <xdr:rowOff>47865</xdr:rowOff>
    </xdr:from>
    <xdr:to>
      <xdr:col>0</xdr:col>
      <xdr:colOff>933489</xdr:colOff>
      <xdr:row>73</xdr:row>
      <xdr:rowOff>847724</xdr:rowOff>
    </xdr:to>
    <xdr:pic>
      <xdr:nvPicPr>
        <xdr:cNvPr id="9032" name="Picture 9031">
          <a:extLst>
            <a:ext uri="{FF2B5EF4-FFF2-40B4-BE49-F238E27FC236}">
              <a16:creationId xmlns:a16="http://schemas.microsoft.com/office/drawing/2014/main" id="{7176A109-2D9D-4BC1-A7A9-E84DADA5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9027915"/>
          <a:ext cx="628689" cy="79985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74</xdr:row>
      <xdr:rowOff>47625</xdr:rowOff>
    </xdr:from>
    <xdr:to>
      <xdr:col>0</xdr:col>
      <xdr:colOff>885825</xdr:colOff>
      <xdr:row>74</xdr:row>
      <xdr:rowOff>819922</xdr:rowOff>
    </xdr:to>
    <xdr:pic>
      <xdr:nvPicPr>
        <xdr:cNvPr id="9034" name="Picture 9033">
          <a:extLst>
            <a:ext uri="{FF2B5EF4-FFF2-40B4-BE49-F238E27FC236}">
              <a16:creationId xmlns:a16="http://schemas.microsoft.com/office/drawing/2014/main" id="{D3CC6B7E-B0D7-4750-9055-3536901A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9913500"/>
          <a:ext cx="666750" cy="772297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75</xdr:row>
      <xdr:rowOff>66675</xdr:rowOff>
    </xdr:from>
    <xdr:to>
      <xdr:col>0</xdr:col>
      <xdr:colOff>1005111</xdr:colOff>
      <xdr:row>75</xdr:row>
      <xdr:rowOff>819150</xdr:rowOff>
    </xdr:to>
    <xdr:pic>
      <xdr:nvPicPr>
        <xdr:cNvPr id="9036" name="Picture 9035">
          <a:extLst>
            <a:ext uri="{FF2B5EF4-FFF2-40B4-BE49-F238E27FC236}">
              <a16:creationId xmlns:a16="http://schemas.microsoft.com/office/drawing/2014/main" id="{58A18ACE-DD96-452F-90ED-8CEB600E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0818375"/>
          <a:ext cx="709835" cy="752475"/>
        </a:xfrm>
        <a:prstGeom prst="rect">
          <a:avLst/>
        </a:prstGeom>
      </xdr:spPr>
    </xdr:pic>
    <xdr:clientData/>
  </xdr:twoCellAnchor>
  <xdr:twoCellAnchor>
    <xdr:from>
      <xdr:col>0</xdr:col>
      <xdr:colOff>361949</xdr:colOff>
      <xdr:row>76</xdr:row>
      <xdr:rowOff>38100</xdr:rowOff>
    </xdr:from>
    <xdr:to>
      <xdr:col>0</xdr:col>
      <xdr:colOff>982435</xdr:colOff>
      <xdr:row>76</xdr:row>
      <xdr:rowOff>838200</xdr:rowOff>
    </xdr:to>
    <xdr:pic>
      <xdr:nvPicPr>
        <xdr:cNvPr id="9038" name="Picture 9037">
          <a:extLst>
            <a:ext uri="{FF2B5EF4-FFF2-40B4-BE49-F238E27FC236}">
              <a16:creationId xmlns:a16="http://schemas.microsoft.com/office/drawing/2014/main" id="{402D6EEC-739C-42E5-B5A3-E3D0139A6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71675625"/>
          <a:ext cx="620486" cy="800100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77</xdr:row>
      <xdr:rowOff>38099</xdr:rowOff>
    </xdr:from>
    <xdr:to>
      <xdr:col>0</xdr:col>
      <xdr:colOff>757390</xdr:colOff>
      <xdr:row>77</xdr:row>
      <xdr:rowOff>828674</xdr:rowOff>
    </xdr:to>
    <xdr:pic>
      <xdr:nvPicPr>
        <xdr:cNvPr id="9040" name="Picture 9039">
          <a:extLst>
            <a:ext uri="{FF2B5EF4-FFF2-40B4-BE49-F238E27FC236}">
              <a16:creationId xmlns:a16="http://schemas.microsoft.com/office/drawing/2014/main" id="{3B063F5E-91D7-41DC-ACB7-221EA483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561449"/>
          <a:ext cx="357340" cy="790575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78</xdr:row>
      <xdr:rowOff>28576</xdr:rowOff>
    </xdr:from>
    <xdr:to>
      <xdr:col>0</xdr:col>
      <xdr:colOff>1038225</xdr:colOff>
      <xdr:row>78</xdr:row>
      <xdr:rowOff>852245</xdr:rowOff>
    </xdr:to>
    <xdr:pic>
      <xdr:nvPicPr>
        <xdr:cNvPr id="9042" name="Picture 9041">
          <a:extLst>
            <a:ext uri="{FF2B5EF4-FFF2-40B4-BE49-F238E27FC236}">
              <a16:creationId xmlns:a16="http://schemas.microsoft.com/office/drawing/2014/main" id="{768031B3-D978-4D7E-AF7F-8E57723A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3437751"/>
          <a:ext cx="742949" cy="823669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79</xdr:row>
      <xdr:rowOff>38100</xdr:rowOff>
    </xdr:from>
    <xdr:to>
      <xdr:col>0</xdr:col>
      <xdr:colOff>847725</xdr:colOff>
      <xdr:row>79</xdr:row>
      <xdr:rowOff>849122</xdr:rowOff>
    </xdr:to>
    <xdr:pic>
      <xdr:nvPicPr>
        <xdr:cNvPr id="9044" name="Picture 9043">
          <a:extLst>
            <a:ext uri="{FF2B5EF4-FFF2-40B4-BE49-F238E27FC236}">
              <a16:creationId xmlns:a16="http://schemas.microsoft.com/office/drawing/2014/main" id="{C60DC8E2-9988-4422-876A-F7279C0F5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4333100"/>
          <a:ext cx="571500" cy="81102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80</xdr:row>
      <xdr:rowOff>180974</xdr:rowOff>
    </xdr:from>
    <xdr:to>
      <xdr:col>0</xdr:col>
      <xdr:colOff>1139284</xdr:colOff>
      <xdr:row>80</xdr:row>
      <xdr:rowOff>784097</xdr:rowOff>
    </xdr:to>
    <xdr:pic>
      <xdr:nvPicPr>
        <xdr:cNvPr id="9046" name="Picture 9045">
          <a:extLst>
            <a:ext uri="{FF2B5EF4-FFF2-40B4-BE49-F238E27FC236}">
              <a16:creationId xmlns:a16="http://schemas.microsoft.com/office/drawing/2014/main" id="{77365D64-8CCE-45E2-9811-3125503D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5361799"/>
          <a:ext cx="1063084" cy="603123"/>
        </a:xfrm>
        <a:prstGeom prst="rect">
          <a:avLst/>
        </a:prstGeom>
      </xdr:spPr>
    </xdr:pic>
    <xdr:clientData/>
  </xdr:twoCellAnchor>
  <xdr:twoCellAnchor>
    <xdr:from>
      <xdr:col>0</xdr:col>
      <xdr:colOff>362197</xdr:colOff>
      <xdr:row>81</xdr:row>
      <xdr:rowOff>73584</xdr:rowOff>
    </xdr:from>
    <xdr:to>
      <xdr:col>0</xdr:col>
      <xdr:colOff>923925</xdr:colOff>
      <xdr:row>81</xdr:row>
      <xdr:rowOff>781050</xdr:rowOff>
    </xdr:to>
    <xdr:pic>
      <xdr:nvPicPr>
        <xdr:cNvPr id="9048" name="Picture 9047">
          <a:extLst>
            <a:ext uri="{FF2B5EF4-FFF2-40B4-BE49-F238E27FC236}">
              <a16:creationId xmlns:a16="http://schemas.microsoft.com/office/drawing/2014/main" id="{7E3D5217-8DA6-4479-B519-DDE6E07E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197" y="76140234"/>
          <a:ext cx="561728" cy="707466"/>
        </a:xfrm>
        <a:prstGeom prst="rect">
          <a:avLst/>
        </a:prstGeom>
      </xdr:spPr>
    </xdr:pic>
    <xdr:clientData/>
  </xdr:twoCellAnchor>
  <xdr:twoCellAnchor>
    <xdr:from>
      <xdr:col>0</xdr:col>
      <xdr:colOff>282117</xdr:colOff>
      <xdr:row>82</xdr:row>
      <xdr:rowOff>38099</xdr:rowOff>
    </xdr:from>
    <xdr:to>
      <xdr:col>0</xdr:col>
      <xdr:colOff>1040257</xdr:colOff>
      <xdr:row>82</xdr:row>
      <xdr:rowOff>819150</xdr:rowOff>
    </xdr:to>
    <xdr:pic>
      <xdr:nvPicPr>
        <xdr:cNvPr id="9050" name="Picture 9049">
          <a:extLst>
            <a:ext uri="{FF2B5EF4-FFF2-40B4-BE49-F238E27FC236}">
              <a16:creationId xmlns:a16="http://schemas.microsoft.com/office/drawing/2014/main" id="{22E8A1DF-7F32-47FA-8202-7583F4AA8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17" y="76990574"/>
          <a:ext cx="758140" cy="78105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83</xdr:row>
      <xdr:rowOff>38100</xdr:rowOff>
    </xdr:from>
    <xdr:to>
      <xdr:col>0</xdr:col>
      <xdr:colOff>1085850</xdr:colOff>
      <xdr:row>83</xdr:row>
      <xdr:rowOff>859536</xdr:rowOff>
    </xdr:to>
    <xdr:pic>
      <xdr:nvPicPr>
        <xdr:cNvPr id="9052" name="Picture 9051">
          <a:extLst>
            <a:ext uri="{FF2B5EF4-FFF2-40B4-BE49-F238E27FC236}">
              <a16:creationId xmlns:a16="http://schemas.microsoft.com/office/drawing/2014/main" id="{B279DD91-366C-4CF6-909E-98BEAB9C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7876400"/>
          <a:ext cx="1000125" cy="821436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84</xdr:row>
      <xdr:rowOff>200024</xdr:rowOff>
    </xdr:from>
    <xdr:to>
      <xdr:col>0</xdr:col>
      <xdr:colOff>1172863</xdr:colOff>
      <xdr:row>84</xdr:row>
      <xdr:rowOff>713993</xdr:rowOff>
    </xdr:to>
    <xdr:pic>
      <xdr:nvPicPr>
        <xdr:cNvPr id="9054" name="Picture 9053">
          <a:extLst>
            <a:ext uri="{FF2B5EF4-FFF2-40B4-BE49-F238E27FC236}">
              <a16:creationId xmlns:a16="http://schemas.microsoft.com/office/drawing/2014/main" id="{93255610-2728-450C-BFD8-77BB1A1E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8924149"/>
          <a:ext cx="1096662" cy="513969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85</xdr:row>
      <xdr:rowOff>190499</xdr:rowOff>
    </xdr:from>
    <xdr:to>
      <xdr:col>0</xdr:col>
      <xdr:colOff>1162049</xdr:colOff>
      <xdr:row>85</xdr:row>
      <xdr:rowOff>733938</xdr:rowOff>
    </xdr:to>
    <xdr:pic>
      <xdr:nvPicPr>
        <xdr:cNvPr id="9056" name="Picture 9055">
          <a:extLst>
            <a:ext uri="{FF2B5EF4-FFF2-40B4-BE49-F238E27FC236}">
              <a16:creationId xmlns:a16="http://schemas.microsoft.com/office/drawing/2014/main" id="{6194795E-3C12-46D5-BC50-2006AA22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79800449"/>
          <a:ext cx="1057275" cy="543439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86</xdr:row>
      <xdr:rowOff>66675</xdr:rowOff>
    </xdr:from>
    <xdr:to>
      <xdr:col>0</xdr:col>
      <xdr:colOff>904875</xdr:colOff>
      <xdr:row>86</xdr:row>
      <xdr:rowOff>835000</xdr:rowOff>
    </xdr:to>
    <xdr:pic>
      <xdr:nvPicPr>
        <xdr:cNvPr id="9058" name="Picture 9057">
          <a:extLst>
            <a:ext uri="{FF2B5EF4-FFF2-40B4-BE49-F238E27FC236}">
              <a16:creationId xmlns:a16="http://schemas.microsoft.com/office/drawing/2014/main" id="{84D0A60D-69FF-4BC2-83DC-293972F6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80562450"/>
          <a:ext cx="561975" cy="768325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87</xdr:row>
      <xdr:rowOff>43901</xdr:rowOff>
    </xdr:from>
    <xdr:to>
      <xdr:col>0</xdr:col>
      <xdr:colOff>866775</xdr:colOff>
      <xdr:row>87</xdr:row>
      <xdr:rowOff>811100</xdr:rowOff>
    </xdr:to>
    <xdr:pic>
      <xdr:nvPicPr>
        <xdr:cNvPr id="9060" name="Picture 9059">
          <a:extLst>
            <a:ext uri="{FF2B5EF4-FFF2-40B4-BE49-F238E27FC236}">
              <a16:creationId xmlns:a16="http://schemas.microsoft.com/office/drawing/2014/main" id="{E6BB2EB1-2EBF-4561-9FF0-D552110B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1425501"/>
          <a:ext cx="581025" cy="767199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88</xdr:row>
      <xdr:rowOff>38099</xdr:rowOff>
    </xdr:from>
    <xdr:to>
      <xdr:col>0</xdr:col>
      <xdr:colOff>860839</xdr:colOff>
      <xdr:row>88</xdr:row>
      <xdr:rowOff>847724</xdr:rowOff>
    </xdr:to>
    <xdr:pic>
      <xdr:nvPicPr>
        <xdr:cNvPr id="9062" name="Picture 9061">
          <a:extLst>
            <a:ext uri="{FF2B5EF4-FFF2-40B4-BE49-F238E27FC236}">
              <a16:creationId xmlns:a16="http://schemas.microsoft.com/office/drawing/2014/main" id="{E6539B1A-3873-4E59-AFE3-57D91756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82305524"/>
          <a:ext cx="479838" cy="809625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89</xdr:row>
      <xdr:rowOff>38101</xdr:rowOff>
    </xdr:from>
    <xdr:to>
      <xdr:col>0</xdr:col>
      <xdr:colOff>1019175</xdr:colOff>
      <xdr:row>89</xdr:row>
      <xdr:rowOff>838645</xdr:rowOff>
    </xdr:to>
    <xdr:pic>
      <xdr:nvPicPr>
        <xdr:cNvPr id="9064" name="Picture 9063">
          <a:extLst>
            <a:ext uri="{FF2B5EF4-FFF2-40B4-BE49-F238E27FC236}">
              <a16:creationId xmlns:a16="http://schemas.microsoft.com/office/drawing/2014/main" id="{325C69C3-BA8F-4DCD-BBD3-FB3DAF63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83191351"/>
          <a:ext cx="685800" cy="800544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90</xdr:row>
      <xdr:rowOff>19050</xdr:rowOff>
    </xdr:from>
    <xdr:to>
      <xdr:col>0</xdr:col>
      <xdr:colOff>894969</xdr:colOff>
      <xdr:row>90</xdr:row>
      <xdr:rowOff>876300</xdr:rowOff>
    </xdr:to>
    <xdr:pic>
      <xdr:nvPicPr>
        <xdr:cNvPr id="9066" name="Picture 9065">
          <a:extLst>
            <a:ext uri="{FF2B5EF4-FFF2-40B4-BE49-F238E27FC236}">
              <a16:creationId xmlns:a16="http://schemas.microsoft.com/office/drawing/2014/main" id="{E451B148-0977-466E-9D5E-6A11B5EAF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4058125"/>
          <a:ext cx="580644" cy="85725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91</xdr:row>
      <xdr:rowOff>76200</xdr:rowOff>
    </xdr:from>
    <xdr:to>
      <xdr:col>0</xdr:col>
      <xdr:colOff>934370</xdr:colOff>
      <xdr:row>91</xdr:row>
      <xdr:rowOff>828675</xdr:rowOff>
    </xdr:to>
    <xdr:pic>
      <xdr:nvPicPr>
        <xdr:cNvPr id="9068" name="Picture 9067">
          <a:extLst>
            <a:ext uri="{FF2B5EF4-FFF2-40B4-BE49-F238E27FC236}">
              <a16:creationId xmlns:a16="http://schemas.microsoft.com/office/drawing/2014/main" id="{1FFAB625-512F-4E90-86F2-2FBDAFFD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5001100"/>
          <a:ext cx="629570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2"/>
  <sheetViews>
    <sheetView tabSelected="1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8.7109375" style="22" customWidth="1"/>
    <col min="2" max="2" width="11.7109375" style="17" customWidth="1"/>
    <col min="3" max="3" width="15.7109375" style="17" bestFit="1" customWidth="1"/>
    <col min="4" max="4" width="15.28515625" style="17" bestFit="1" customWidth="1"/>
    <col min="5" max="5" width="29.28515625" style="17" customWidth="1"/>
    <col min="6" max="6" width="8.42578125" style="23" customWidth="1"/>
    <col min="7" max="7" width="9" style="23" customWidth="1"/>
    <col min="8" max="8" width="9.28515625" style="17" customWidth="1"/>
    <col min="9" max="9" width="14.140625" style="17" customWidth="1"/>
    <col min="10" max="10" width="10.28515625" style="23" customWidth="1"/>
    <col min="11" max="11" width="7.85546875" style="23" customWidth="1"/>
    <col min="12" max="12" width="7.28515625" style="23" customWidth="1"/>
    <col min="13" max="13" width="9.28515625" style="17" customWidth="1"/>
    <col min="14" max="14" width="62.5703125" style="17" customWidth="1"/>
    <col min="15" max="16384" width="9.140625" style="17"/>
  </cols>
  <sheetData>
    <row r="1" spans="1:14" s="8" customFormat="1" ht="35.2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6" t="s">
        <v>7</v>
      </c>
      <c r="G1" s="4" t="s">
        <v>5</v>
      </c>
      <c r="H1" s="5" t="s">
        <v>6</v>
      </c>
      <c r="I1" s="5" t="s">
        <v>17</v>
      </c>
      <c r="J1" s="5" t="s">
        <v>20</v>
      </c>
      <c r="K1" s="5" t="s">
        <v>19</v>
      </c>
      <c r="L1" s="5" t="s">
        <v>8</v>
      </c>
      <c r="M1" s="5" t="s">
        <v>9</v>
      </c>
      <c r="N1" s="7" t="s">
        <v>10</v>
      </c>
    </row>
    <row r="2" spans="1:14" ht="73.5" customHeight="1" x14ac:dyDescent="0.2">
      <c r="A2" s="18"/>
      <c r="B2" s="9" t="s">
        <v>11</v>
      </c>
      <c r="C2" s="10" t="s">
        <v>12</v>
      </c>
      <c r="D2" s="11" t="s">
        <v>88</v>
      </c>
      <c r="E2" s="11" t="s">
        <v>78</v>
      </c>
      <c r="F2" s="13"/>
      <c r="G2" s="25" t="s">
        <v>23</v>
      </c>
      <c r="H2" s="12"/>
      <c r="I2" s="13"/>
      <c r="J2" s="25">
        <v>1</v>
      </c>
      <c r="K2" s="25">
        <v>30</v>
      </c>
      <c r="L2" s="14" t="s">
        <v>13</v>
      </c>
      <c r="M2" s="15" t="s">
        <v>21</v>
      </c>
      <c r="N2" s="16" t="s">
        <v>183</v>
      </c>
    </row>
    <row r="3" spans="1:14" ht="69.95" customHeight="1" x14ac:dyDescent="0.2">
      <c r="A3" s="18"/>
      <c r="B3" s="9" t="s">
        <v>11</v>
      </c>
      <c r="C3" s="10" t="s">
        <v>12</v>
      </c>
      <c r="D3" s="11" t="s">
        <v>89</v>
      </c>
      <c r="E3" s="11" t="s">
        <v>78</v>
      </c>
      <c r="F3" s="13"/>
      <c r="G3" s="25" t="s">
        <v>23</v>
      </c>
      <c r="H3" s="12"/>
      <c r="I3" s="13"/>
      <c r="J3" s="25">
        <v>1</v>
      </c>
      <c r="K3" s="25">
        <v>30</v>
      </c>
      <c r="L3" s="14" t="s">
        <v>13</v>
      </c>
      <c r="M3" s="15" t="s">
        <v>21</v>
      </c>
      <c r="N3" s="16" t="s">
        <v>183</v>
      </c>
    </row>
    <row r="4" spans="1:14" ht="69.95" customHeight="1" x14ac:dyDescent="0.2">
      <c r="A4" s="18"/>
      <c r="B4" s="9" t="s">
        <v>11</v>
      </c>
      <c r="C4" s="10" t="s">
        <v>12</v>
      </c>
      <c r="D4" s="11" t="s">
        <v>90</v>
      </c>
      <c r="E4" s="11" t="s">
        <v>184</v>
      </c>
      <c r="F4" s="13"/>
      <c r="G4" s="25" t="s">
        <v>23</v>
      </c>
      <c r="H4" s="12"/>
      <c r="I4" s="13"/>
      <c r="J4" s="14">
        <v>1</v>
      </c>
      <c r="K4" s="14">
        <v>9</v>
      </c>
      <c r="L4" s="14" t="s">
        <v>13</v>
      </c>
      <c r="M4" s="15" t="s">
        <v>21</v>
      </c>
      <c r="N4" s="16" t="s">
        <v>185</v>
      </c>
    </row>
    <row r="5" spans="1:14" ht="69.95" customHeight="1" x14ac:dyDescent="0.2">
      <c r="A5" s="18"/>
      <c r="B5" s="9" t="s">
        <v>11</v>
      </c>
      <c r="C5" s="10" t="s">
        <v>12</v>
      </c>
      <c r="D5" s="11" t="s">
        <v>91</v>
      </c>
      <c r="E5" s="11" t="s">
        <v>184</v>
      </c>
      <c r="F5" s="13"/>
      <c r="G5" s="25" t="s">
        <v>23</v>
      </c>
      <c r="H5" s="12"/>
      <c r="I5" s="13"/>
      <c r="J5" s="14">
        <v>1</v>
      </c>
      <c r="K5" s="14">
        <v>24</v>
      </c>
      <c r="L5" s="14" t="s">
        <v>13</v>
      </c>
      <c r="M5" s="15" t="s">
        <v>21</v>
      </c>
      <c r="N5" s="16" t="s">
        <v>183</v>
      </c>
    </row>
    <row r="6" spans="1:14" ht="69.95" customHeight="1" x14ac:dyDescent="0.2">
      <c r="A6" s="18"/>
      <c r="B6" s="9" t="s">
        <v>11</v>
      </c>
      <c r="C6" s="10" t="s">
        <v>12</v>
      </c>
      <c r="D6" s="11" t="s">
        <v>92</v>
      </c>
      <c r="E6" s="11" t="s">
        <v>184</v>
      </c>
      <c r="F6" s="13"/>
      <c r="G6" s="25" t="s">
        <v>23</v>
      </c>
      <c r="H6" s="12"/>
      <c r="I6" s="13"/>
      <c r="J6" s="14">
        <v>1</v>
      </c>
      <c r="K6" s="14">
        <v>24</v>
      </c>
      <c r="L6" s="14" t="s">
        <v>13</v>
      </c>
      <c r="M6" s="15" t="s">
        <v>21</v>
      </c>
      <c r="N6" s="16" t="s">
        <v>185</v>
      </c>
    </row>
    <row r="7" spans="1:14" ht="84" x14ac:dyDescent="0.2">
      <c r="A7" s="18"/>
      <c r="B7" s="9" t="s">
        <v>11</v>
      </c>
      <c r="C7" s="10" t="s">
        <v>12</v>
      </c>
      <c r="D7" s="11" t="s">
        <v>93</v>
      </c>
      <c r="E7" s="11" t="s">
        <v>179</v>
      </c>
      <c r="F7" s="13"/>
      <c r="G7" s="32" t="s">
        <v>283</v>
      </c>
      <c r="H7" s="12"/>
      <c r="I7" s="13"/>
      <c r="J7" s="14">
        <v>1</v>
      </c>
      <c r="K7" s="14">
        <v>10</v>
      </c>
      <c r="L7" s="14" t="s">
        <v>13</v>
      </c>
      <c r="M7" s="15" t="s">
        <v>21</v>
      </c>
      <c r="N7" s="16" t="s">
        <v>186</v>
      </c>
    </row>
    <row r="8" spans="1:14" ht="69.95" customHeight="1" x14ac:dyDescent="0.2">
      <c r="A8" s="18"/>
      <c r="B8" s="9" t="s">
        <v>11</v>
      </c>
      <c r="C8" s="10" t="s">
        <v>12</v>
      </c>
      <c r="D8" s="11" t="s">
        <v>94</v>
      </c>
      <c r="E8" s="11" t="s">
        <v>179</v>
      </c>
      <c r="F8" s="35" t="s">
        <v>284</v>
      </c>
      <c r="G8" s="31" t="s">
        <v>228</v>
      </c>
      <c r="H8" s="12"/>
      <c r="I8" s="13"/>
      <c r="J8" s="14">
        <v>1</v>
      </c>
      <c r="K8" s="14">
        <v>10</v>
      </c>
      <c r="L8" s="14" t="s">
        <v>13</v>
      </c>
      <c r="M8" s="15" t="s">
        <v>21</v>
      </c>
      <c r="N8" s="16" t="s">
        <v>187</v>
      </c>
    </row>
    <row r="9" spans="1:14" ht="69.95" customHeight="1" x14ac:dyDescent="0.2">
      <c r="A9" s="18"/>
      <c r="B9" s="9" t="s">
        <v>11</v>
      </c>
      <c r="C9" s="10" t="s">
        <v>12</v>
      </c>
      <c r="D9" s="11" t="s">
        <v>95</v>
      </c>
      <c r="E9" s="11" t="s">
        <v>54</v>
      </c>
      <c r="F9" s="35" t="s">
        <v>284</v>
      </c>
      <c r="G9" s="33">
        <v>688700</v>
      </c>
      <c r="H9" s="12"/>
      <c r="I9" s="13"/>
      <c r="J9" s="14">
        <v>1</v>
      </c>
      <c r="K9" s="14">
        <v>10</v>
      </c>
      <c r="L9" s="14" t="s">
        <v>13</v>
      </c>
      <c r="M9" s="15" t="s">
        <v>21</v>
      </c>
      <c r="N9" s="16" t="s">
        <v>204</v>
      </c>
    </row>
    <row r="10" spans="1:14" ht="69.95" customHeight="1" x14ac:dyDescent="0.2">
      <c r="A10" s="18"/>
      <c r="B10" s="9" t="s">
        <v>11</v>
      </c>
      <c r="C10" s="10" t="s">
        <v>12</v>
      </c>
      <c r="D10" s="11" t="s">
        <v>96</v>
      </c>
      <c r="E10" s="11" t="s">
        <v>54</v>
      </c>
      <c r="F10" s="13"/>
      <c r="G10" s="25" t="s">
        <v>23</v>
      </c>
      <c r="H10" s="12"/>
      <c r="I10" s="13"/>
      <c r="J10" s="14">
        <v>1</v>
      </c>
      <c r="K10" s="14">
        <v>10</v>
      </c>
      <c r="L10" s="14" t="s">
        <v>13</v>
      </c>
      <c r="M10" s="15" t="s">
        <v>21</v>
      </c>
      <c r="N10" s="16" t="s">
        <v>205</v>
      </c>
    </row>
    <row r="11" spans="1:14" ht="69.95" customHeight="1" x14ac:dyDescent="0.2">
      <c r="A11" s="18"/>
      <c r="B11" s="9" t="s">
        <v>11</v>
      </c>
      <c r="C11" s="10" t="s">
        <v>12</v>
      </c>
      <c r="D11" s="11" t="s">
        <v>97</v>
      </c>
      <c r="E11" s="11" t="s">
        <v>179</v>
      </c>
      <c r="F11" s="13"/>
      <c r="G11" s="25" t="s">
        <v>23</v>
      </c>
      <c r="H11" s="12"/>
      <c r="I11" s="13"/>
      <c r="J11" s="14">
        <v>1</v>
      </c>
      <c r="K11" s="14">
        <v>10</v>
      </c>
      <c r="L11" s="14" t="s">
        <v>13</v>
      </c>
      <c r="M11" s="15" t="s">
        <v>21</v>
      </c>
      <c r="N11" s="16" t="s">
        <v>206</v>
      </c>
    </row>
    <row r="12" spans="1:14" ht="409.5" x14ac:dyDescent="0.2">
      <c r="A12" s="18"/>
      <c r="B12" s="9" t="s">
        <v>11</v>
      </c>
      <c r="C12" s="10" t="s">
        <v>12</v>
      </c>
      <c r="D12" s="11" t="s">
        <v>98</v>
      </c>
      <c r="E12" s="11" t="s">
        <v>179</v>
      </c>
      <c r="F12" s="13"/>
      <c r="G12" s="31" t="s">
        <v>227</v>
      </c>
      <c r="H12" s="12"/>
      <c r="I12" s="13"/>
      <c r="J12" s="14">
        <v>1</v>
      </c>
      <c r="K12" s="14">
        <v>10</v>
      </c>
      <c r="L12" s="14" t="s">
        <v>13</v>
      </c>
      <c r="M12" s="15" t="s">
        <v>21</v>
      </c>
      <c r="N12" s="16" t="s">
        <v>188</v>
      </c>
    </row>
    <row r="13" spans="1:14" ht="69.95" customHeight="1" x14ac:dyDescent="0.2">
      <c r="A13" s="19"/>
      <c r="B13" s="9" t="s">
        <v>14</v>
      </c>
      <c r="C13" s="10" t="s">
        <v>15</v>
      </c>
      <c r="D13" s="15" t="s">
        <v>100</v>
      </c>
      <c r="E13" s="11" t="s">
        <v>180</v>
      </c>
      <c r="F13" s="14"/>
      <c r="G13" s="14" t="s">
        <v>23</v>
      </c>
      <c r="H13" s="15"/>
      <c r="I13" s="15"/>
      <c r="J13" s="14">
        <v>1</v>
      </c>
      <c r="K13" s="14">
        <v>1</v>
      </c>
      <c r="L13" s="14" t="s">
        <v>13</v>
      </c>
      <c r="M13" s="15" t="s">
        <v>16</v>
      </c>
      <c r="N13" s="16" t="s">
        <v>229</v>
      </c>
    </row>
    <row r="14" spans="1:14" ht="69.95" customHeight="1" x14ac:dyDescent="0.2">
      <c r="A14" s="19"/>
      <c r="B14" s="9" t="s">
        <v>14</v>
      </c>
      <c r="C14" s="10" t="s">
        <v>15</v>
      </c>
      <c r="D14" s="15" t="s">
        <v>99</v>
      </c>
      <c r="E14" s="11" t="s">
        <v>180</v>
      </c>
      <c r="F14" s="14"/>
      <c r="G14" s="33">
        <v>28849</v>
      </c>
      <c r="H14" s="15"/>
      <c r="I14" s="15"/>
      <c r="J14" s="14">
        <v>1</v>
      </c>
      <c r="K14" s="14">
        <v>1</v>
      </c>
      <c r="L14" s="14" t="s">
        <v>13</v>
      </c>
      <c r="M14" s="15" t="s">
        <v>16</v>
      </c>
      <c r="N14" s="16" t="s">
        <v>230</v>
      </c>
    </row>
    <row r="15" spans="1:14" ht="69.95" customHeight="1" x14ac:dyDescent="0.2">
      <c r="A15" s="19"/>
      <c r="B15" s="9" t="s">
        <v>14</v>
      </c>
      <c r="C15" s="10" t="s">
        <v>15</v>
      </c>
      <c r="D15" s="15" t="s">
        <v>101</v>
      </c>
      <c r="E15" s="11" t="s">
        <v>180</v>
      </c>
      <c r="F15" s="14"/>
      <c r="G15" s="33">
        <v>28485</v>
      </c>
      <c r="H15" s="15"/>
      <c r="I15" s="15"/>
      <c r="J15" s="14">
        <v>1</v>
      </c>
      <c r="K15" s="14">
        <v>1</v>
      </c>
      <c r="L15" s="14" t="s">
        <v>13</v>
      </c>
      <c r="M15" s="15" t="s">
        <v>16</v>
      </c>
      <c r="N15" s="16" t="s">
        <v>231</v>
      </c>
    </row>
    <row r="16" spans="1:14" ht="69.95" customHeight="1" x14ac:dyDescent="0.2">
      <c r="A16" s="19"/>
      <c r="B16" s="9" t="s">
        <v>14</v>
      </c>
      <c r="C16" s="10" t="s">
        <v>15</v>
      </c>
      <c r="D16" s="15" t="s">
        <v>102</v>
      </c>
      <c r="E16" s="11" t="s">
        <v>180</v>
      </c>
      <c r="F16" s="35" t="s">
        <v>284</v>
      </c>
      <c r="G16" s="33">
        <v>401588</v>
      </c>
      <c r="H16" s="15"/>
      <c r="I16" s="15"/>
      <c r="J16" s="14">
        <v>1</v>
      </c>
      <c r="K16" s="14">
        <v>1</v>
      </c>
      <c r="L16" s="14" t="s">
        <v>13</v>
      </c>
      <c r="M16" s="15" t="s">
        <v>16</v>
      </c>
      <c r="N16" s="16" t="s">
        <v>232</v>
      </c>
    </row>
    <row r="17" spans="1:14" ht="69.95" customHeight="1" x14ac:dyDescent="0.2">
      <c r="A17" s="19"/>
      <c r="B17" s="9" t="s">
        <v>14</v>
      </c>
      <c r="C17" s="10" t="s">
        <v>15</v>
      </c>
      <c r="D17" s="15" t="s">
        <v>103</v>
      </c>
      <c r="E17" s="11" t="s">
        <v>181</v>
      </c>
      <c r="F17" s="14"/>
      <c r="G17" s="34">
        <v>32789</v>
      </c>
      <c r="H17" s="15"/>
      <c r="I17" s="15"/>
      <c r="J17" s="14">
        <v>1</v>
      </c>
      <c r="K17" s="14">
        <v>1</v>
      </c>
      <c r="L17" s="14" t="s">
        <v>13</v>
      </c>
      <c r="M17" s="15" t="s">
        <v>21</v>
      </c>
      <c r="N17" s="16" t="s">
        <v>233</v>
      </c>
    </row>
    <row r="18" spans="1:14" ht="69.95" customHeight="1" x14ac:dyDescent="0.2">
      <c r="A18" s="19"/>
      <c r="B18" s="9" t="s">
        <v>14</v>
      </c>
      <c r="C18" s="10" t="s">
        <v>15</v>
      </c>
      <c r="D18" s="15" t="s">
        <v>104</v>
      </c>
      <c r="E18" s="11" t="s">
        <v>181</v>
      </c>
      <c r="F18" s="35" t="s">
        <v>284</v>
      </c>
      <c r="G18" s="34">
        <v>733502</v>
      </c>
      <c r="H18" s="15"/>
      <c r="I18" s="15"/>
      <c r="J18" s="14">
        <v>1</v>
      </c>
      <c r="K18" s="14">
        <v>1</v>
      </c>
      <c r="L18" s="14" t="s">
        <v>13</v>
      </c>
      <c r="M18" s="15" t="s">
        <v>21</v>
      </c>
      <c r="N18" s="16" t="s">
        <v>234</v>
      </c>
    </row>
    <row r="19" spans="1:14" ht="86.25" customHeight="1" x14ac:dyDescent="0.2">
      <c r="A19" s="19"/>
      <c r="B19" s="9" t="s">
        <v>14</v>
      </c>
      <c r="C19" s="10" t="s">
        <v>15</v>
      </c>
      <c r="D19" s="15" t="s">
        <v>105</v>
      </c>
      <c r="E19" s="11" t="s">
        <v>181</v>
      </c>
      <c r="F19" s="35" t="s">
        <v>284</v>
      </c>
      <c r="G19" s="34">
        <v>1162608</v>
      </c>
      <c r="H19" s="15"/>
      <c r="I19" s="15"/>
      <c r="J19" s="14">
        <v>1</v>
      </c>
      <c r="K19" s="14">
        <v>1</v>
      </c>
      <c r="L19" s="14" t="s">
        <v>13</v>
      </c>
      <c r="M19" s="15" t="s">
        <v>22</v>
      </c>
      <c r="N19" s="16" t="s">
        <v>235</v>
      </c>
    </row>
    <row r="20" spans="1:14" ht="69.95" customHeight="1" x14ac:dyDescent="0.2">
      <c r="A20" s="19"/>
      <c r="B20" s="9" t="s">
        <v>14</v>
      </c>
      <c r="C20" s="10" t="s">
        <v>15</v>
      </c>
      <c r="D20" s="15" t="s">
        <v>106</v>
      </c>
      <c r="E20" s="11" t="s">
        <v>181</v>
      </c>
      <c r="F20" s="35" t="s">
        <v>284</v>
      </c>
      <c r="G20" s="34">
        <v>518229</v>
      </c>
      <c r="H20" s="15"/>
      <c r="I20" s="15"/>
      <c r="J20" s="14">
        <v>1</v>
      </c>
      <c r="K20" s="14">
        <v>1</v>
      </c>
      <c r="L20" s="14" t="s">
        <v>13</v>
      </c>
      <c r="M20" s="15" t="s">
        <v>22</v>
      </c>
      <c r="N20" s="16" t="s">
        <v>236</v>
      </c>
    </row>
    <row r="21" spans="1:14" ht="69.95" customHeight="1" x14ac:dyDescent="0.2">
      <c r="A21" s="19"/>
      <c r="B21" s="9" t="s">
        <v>14</v>
      </c>
      <c r="C21" s="10" t="s">
        <v>15</v>
      </c>
      <c r="D21" s="20" t="s">
        <v>107</v>
      </c>
      <c r="E21" s="11" t="s">
        <v>181</v>
      </c>
      <c r="F21" s="35" t="s">
        <v>284</v>
      </c>
      <c r="G21" s="34">
        <v>755524</v>
      </c>
      <c r="H21" s="15"/>
      <c r="I21" s="15"/>
      <c r="J21" s="14">
        <v>1</v>
      </c>
      <c r="K21" s="14">
        <v>1</v>
      </c>
      <c r="L21" s="14" t="s">
        <v>13</v>
      </c>
      <c r="M21" s="15" t="s">
        <v>21</v>
      </c>
      <c r="N21" s="16" t="s">
        <v>187</v>
      </c>
    </row>
    <row r="22" spans="1:14" ht="69.95" customHeight="1" x14ac:dyDescent="0.2">
      <c r="A22" s="19"/>
      <c r="B22" s="9" t="s">
        <v>14</v>
      </c>
      <c r="C22" s="10" t="s">
        <v>15</v>
      </c>
      <c r="D22" s="15" t="s">
        <v>108</v>
      </c>
      <c r="E22" s="11" t="s">
        <v>181</v>
      </c>
      <c r="F22" s="35" t="s">
        <v>284</v>
      </c>
      <c r="G22" s="34">
        <v>877385</v>
      </c>
      <c r="H22" s="15"/>
      <c r="I22" s="15"/>
      <c r="J22" s="14">
        <v>1</v>
      </c>
      <c r="K22" s="14">
        <v>1</v>
      </c>
      <c r="L22" s="14" t="s">
        <v>13</v>
      </c>
      <c r="M22" s="15" t="s">
        <v>22</v>
      </c>
      <c r="N22" s="16" t="s">
        <v>237</v>
      </c>
    </row>
    <row r="23" spans="1:14" ht="69.95" customHeight="1" x14ac:dyDescent="0.2">
      <c r="A23" s="19"/>
      <c r="B23" s="9" t="s">
        <v>14</v>
      </c>
      <c r="C23" s="10" t="s">
        <v>15</v>
      </c>
      <c r="D23" s="15" t="s">
        <v>109</v>
      </c>
      <c r="E23" s="11" t="s">
        <v>181</v>
      </c>
      <c r="F23" s="35" t="s">
        <v>284</v>
      </c>
      <c r="G23" s="34">
        <v>628108</v>
      </c>
      <c r="H23" s="15"/>
      <c r="I23" s="15"/>
      <c r="J23" s="14">
        <v>1</v>
      </c>
      <c r="K23" s="14">
        <v>1</v>
      </c>
      <c r="L23" s="14" t="s">
        <v>13</v>
      </c>
      <c r="M23" s="15" t="s">
        <v>21</v>
      </c>
      <c r="N23" s="16" t="s">
        <v>238</v>
      </c>
    </row>
    <row r="24" spans="1:14" ht="69.95" customHeight="1" x14ac:dyDescent="0.2">
      <c r="A24" s="19"/>
      <c r="B24" s="9" t="s">
        <v>14</v>
      </c>
      <c r="C24" s="10" t="s">
        <v>15</v>
      </c>
      <c r="D24" s="15" t="s">
        <v>110</v>
      </c>
      <c r="E24" s="11" t="s">
        <v>181</v>
      </c>
      <c r="F24" s="35" t="s">
        <v>284</v>
      </c>
      <c r="G24" s="34">
        <v>809623</v>
      </c>
      <c r="H24" s="15"/>
      <c r="I24" s="15"/>
      <c r="J24" s="14">
        <v>1</v>
      </c>
      <c r="K24" s="14">
        <v>1</v>
      </c>
      <c r="L24" s="14" t="s">
        <v>13</v>
      </c>
      <c r="M24" s="15" t="s">
        <v>21</v>
      </c>
      <c r="N24" s="16" t="s">
        <v>239</v>
      </c>
    </row>
    <row r="25" spans="1:14" ht="69.95" customHeight="1" x14ac:dyDescent="0.2">
      <c r="A25" s="19"/>
      <c r="B25" s="9" t="s">
        <v>14</v>
      </c>
      <c r="C25" s="10" t="s">
        <v>15</v>
      </c>
      <c r="D25" s="15" t="s">
        <v>111</v>
      </c>
      <c r="E25" s="11" t="s">
        <v>181</v>
      </c>
      <c r="F25" s="35" t="s">
        <v>284</v>
      </c>
      <c r="G25" s="34">
        <v>578819</v>
      </c>
      <c r="H25" s="15"/>
      <c r="I25" s="15"/>
      <c r="J25" s="14">
        <v>1</v>
      </c>
      <c r="K25" s="14">
        <v>1</v>
      </c>
      <c r="L25" s="14" t="s">
        <v>13</v>
      </c>
      <c r="M25" s="15" t="s">
        <v>21</v>
      </c>
      <c r="N25" s="16" t="s">
        <v>240</v>
      </c>
    </row>
    <row r="26" spans="1:14" ht="69.95" customHeight="1" x14ac:dyDescent="0.2">
      <c r="A26" s="19"/>
      <c r="B26" s="9" t="s">
        <v>14</v>
      </c>
      <c r="C26" s="10" t="s">
        <v>15</v>
      </c>
      <c r="D26" s="15" t="s">
        <v>112</v>
      </c>
      <c r="E26" s="11" t="s">
        <v>181</v>
      </c>
      <c r="F26" s="35" t="s">
        <v>284</v>
      </c>
      <c r="G26" s="34">
        <v>872858</v>
      </c>
      <c r="H26" s="15"/>
      <c r="I26" s="15"/>
      <c r="J26" s="14">
        <v>1</v>
      </c>
      <c r="K26" s="14">
        <v>1</v>
      </c>
      <c r="L26" s="14" t="s">
        <v>13</v>
      </c>
      <c r="M26" s="15" t="s">
        <v>21</v>
      </c>
      <c r="N26" s="16" t="s">
        <v>241</v>
      </c>
    </row>
    <row r="27" spans="1:14" ht="69.95" customHeight="1" x14ac:dyDescent="0.2">
      <c r="A27" s="19"/>
      <c r="B27" s="9" t="s">
        <v>14</v>
      </c>
      <c r="C27" s="10" t="s">
        <v>15</v>
      </c>
      <c r="D27" s="15" t="s">
        <v>113</v>
      </c>
      <c r="E27" s="11" t="s">
        <v>181</v>
      </c>
      <c r="F27" s="35" t="s">
        <v>284</v>
      </c>
      <c r="G27" s="34">
        <v>426482</v>
      </c>
      <c r="H27" s="15"/>
      <c r="I27" s="15"/>
      <c r="J27" s="14">
        <v>1</v>
      </c>
      <c r="K27" s="14">
        <v>1</v>
      </c>
      <c r="L27" s="14" t="s">
        <v>13</v>
      </c>
      <c r="M27" s="15" t="s">
        <v>21</v>
      </c>
      <c r="N27" s="16" t="s">
        <v>242</v>
      </c>
    </row>
    <row r="28" spans="1:14" ht="69.95" customHeight="1" x14ac:dyDescent="0.2">
      <c r="A28" s="21"/>
      <c r="B28" s="9" t="s">
        <v>14</v>
      </c>
      <c r="C28" s="10" t="s">
        <v>15</v>
      </c>
      <c r="D28" s="11" t="s">
        <v>114</v>
      </c>
      <c r="E28" s="11" t="s">
        <v>181</v>
      </c>
      <c r="F28" s="14"/>
      <c r="G28" s="34">
        <v>19697</v>
      </c>
      <c r="H28" s="15"/>
      <c r="I28" s="26"/>
      <c r="J28" s="14">
        <v>1</v>
      </c>
      <c r="K28" s="14">
        <v>1</v>
      </c>
      <c r="L28" s="14" t="s">
        <v>13</v>
      </c>
      <c r="M28" s="15" t="s">
        <v>21</v>
      </c>
      <c r="N28" s="16" t="s">
        <v>243</v>
      </c>
    </row>
    <row r="29" spans="1:14" ht="69.95" customHeight="1" x14ac:dyDescent="0.2">
      <c r="A29" s="27"/>
      <c r="B29" s="9" t="s">
        <v>14</v>
      </c>
      <c r="C29" s="10" t="s">
        <v>15</v>
      </c>
      <c r="D29" s="11" t="s">
        <v>115</v>
      </c>
      <c r="E29" s="11" t="s">
        <v>181</v>
      </c>
      <c r="F29" s="35" t="s">
        <v>284</v>
      </c>
      <c r="G29" s="34">
        <v>277888</v>
      </c>
      <c r="H29" s="15"/>
      <c r="I29" s="26"/>
      <c r="J29" s="14">
        <v>1</v>
      </c>
      <c r="K29" s="14">
        <v>1</v>
      </c>
      <c r="L29" s="14" t="s">
        <v>13</v>
      </c>
      <c r="M29" s="15" t="s">
        <v>21</v>
      </c>
      <c r="N29" s="16" t="s">
        <v>244</v>
      </c>
    </row>
    <row r="30" spans="1:14" ht="69.95" customHeight="1" x14ac:dyDescent="0.2">
      <c r="A30" s="21"/>
      <c r="B30" s="9" t="s">
        <v>14</v>
      </c>
      <c r="C30" s="10" t="s">
        <v>15</v>
      </c>
      <c r="D30" s="11" t="s">
        <v>116</v>
      </c>
      <c r="E30" s="11" t="s">
        <v>181</v>
      </c>
      <c r="F30" s="35" t="s">
        <v>284</v>
      </c>
      <c r="G30" s="34">
        <v>348758</v>
      </c>
      <c r="H30" s="15"/>
      <c r="I30" s="26"/>
      <c r="J30" s="14">
        <v>1</v>
      </c>
      <c r="K30" s="14">
        <v>1</v>
      </c>
      <c r="L30" s="14" t="s">
        <v>13</v>
      </c>
      <c r="M30" s="15" t="s">
        <v>21</v>
      </c>
      <c r="N30" s="16" t="s">
        <v>245</v>
      </c>
    </row>
    <row r="31" spans="1:14" ht="69.95" customHeight="1" x14ac:dyDescent="0.2">
      <c r="A31" s="27"/>
      <c r="B31" s="9" t="s">
        <v>14</v>
      </c>
      <c r="C31" s="10" t="s">
        <v>15</v>
      </c>
      <c r="D31" s="11" t="s">
        <v>117</v>
      </c>
      <c r="E31" s="11" t="s">
        <v>181</v>
      </c>
      <c r="F31" s="35" t="s">
        <v>284</v>
      </c>
      <c r="G31" s="34">
        <v>298673</v>
      </c>
      <c r="H31" s="15"/>
      <c r="I31" s="26"/>
      <c r="J31" s="14">
        <v>1</v>
      </c>
      <c r="K31" s="14">
        <v>1</v>
      </c>
      <c r="L31" s="14" t="s">
        <v>13</v>
      </c>
      <c r="M31" s="15" t="s">
        <v>21</v>
      </c>
      <c r="N31" s="16" t="s">
        <v>246</v>
      </c>
    </row>
    <row r="32" spans="1:14" ht="69.95" customHeight="1" x14ac:dyDescent="0.2">
      <c r="A32" s="21"/>
      <c r="B32" s="9" t="s">
        <v>14</v>
      </c>
      <c r="C32" s="10" t="s">
        <v>15</v>
      </c>
      <c r="D32" s="11" t="s">
        <v>118</v>
      </c>
      <c r="E32" s="11" t="s">
        <v>181</v>
      </c>
      <c r="F32" s="35" t="s">
        <v>284</v>
      </c>
      <c r="G32" s="34">
        <v>396102</v>
      </c>
      <c r="H32" s="15"/>
      <c r="I32" s="26"/>
      <c r="J32" s="14">
        <v>1</v>
      </c>
      <c r="K32" s="14">
        <v>1</v>
      </c>
      <c r="L32" s="14" t="s">
        <v>13</v>
      </c>
      <c r="M32" s="15" t="s">
        <v>21</v>
      </c>
      <c r="N32" s="16" t="s">
        <v>247</v>
      </c>
    </row>
    <row r="33" spans="1:14" ht="69.95" customHeight="1" x14ac:dyDescent="0.2">
      <c r="A33" s="21"/>
      <c r="B33" s="9" t="s">
        <v>14</v>
      </c>
      <c r="C33" s="10" t="s">
        <v>15</v>
      </c>
      <c r="D33" s="11" t="s">
        <v>119</v>
      </c>
      <c r="E33" s="11" t="s">
        <v>181</v>
      </c>
      <c r="F33" s="35" t="s">
        <v>284</v>
      </c>
      <c r="G33" s="34">
        <v>267144</v>
      </c>
      <c r="H33" s="15"/>
      <c r="I33" s="26"/>
      <c r="J33" s="14">
        <v>1</v>
      </c>
      <c r="K33" s="14">
        <v>1</v>
      </c>
      <c r="L33" s="14" t="s">
        <v>13</v>
      </c>
      <c r="M33" s="15" t="s">
        <v>21</v>
      </c>
      <c r="N33" s="16" t="s">
        <v>248</v>
      </c>
    </row>
    <row r="34" spans="1:14" ht="69.95" customHeight="1" x14ac:dyDescent="0.2">
      <c r="A34" s="27"/>
      <c r="B34" s="9" t="s">
        <v>14</v>
      </c>
      <c r="C34" s="10" t="s">
        <v>15</v>
      </c>
      <c r="D34" s="11" t="s">
        <v>120</v>
      </c>
      <c r="E34" s="11" t="s">
        <v>181</v>
      </c>
      <c r="F34" s="14"/>
      <c r="G34" s="34">
        <v>14838</v>
      </c>
      <c r="H34" s="15"/>
      <c r="I34" s="26"/>
      <c r="J34" s="14">
        <v>1</v>
      </c>
      <c r="K34" s="14">
        <v>1</v>
      </c>
      <c r="L34" s="14" t="s">
        <v>13</v>
      </c>
      <c r="M34" s="15" t="s">
        <v>22</v>
      </c>
      <c r="N34" s="16" t="s">
        <v>249</v>
      </c>
    </row>
    <row r="35" spans="1:14" ht="69.95" customHeight="1" x14ac:dyDescent="0.2">
      <c r="A35" s="21"/>
      <c r="B35" s="9" t="s">
        <v>14</v>
      </c>
      <c r="C35" s="10" t="s">
        <v>15</v>
      </c>
      <c r="D35" s="11" t="s">
        <v>121</v>
      </c>
      <c r="E35" s="11" t="s">
        <v>181</v>
      </c>
      <c r="F35" s="14"/>
      <c r="G35" s="34">
        <v>19338</v>
      </c>
      <c r="H35" s="15"/>
      <c r="I35" s="15"/>
      <c r="J35" s="14">
        <v>1</v>
      </c>
      <c r="K35" s="14">
        <v>1</v>
      </c>
      <c r="L35" s="14" t="s">
        <v>13</v>
      </c>
      <c r="M35" s="15" t="s">
        <v>21</v>
      </c>
      <c r="N35" s="16" t="s">
        <v>250</v>
      </c>
    </row>
    <row r="36" spans="1:14" ht="69.95" customHeight="1" x14ac:dyDescent="0.2">
      <c r="A36" s="27"/>
      <c r="B36" s="9" t="s">
        <v>14</v>
      </c>
      <c r="C36" s="10" t="s">
        <v>15</v>
      </c>
      <c r="D36" s="11" t="s">
        <v>122</v>
      </c>
      <c r="E36" s="11" t="s">
        <v>181</v>
      </c>
      <c r="F36" s="35" t="s">
        <v>284</v>
      </c>
      <c r="G36" s="34">
        <v>344059</v>
      </c>
      <c r="H36" s="15"/>
      <c r="I36" s="26"/>
      <c r="J36" s="14">
        <v>1</v>
      </c>
      <c r="K36" s="14">
        <v>1</v>
      </c>
      <c r="L36" s="14" t="s">
        <v>13</v>
      </c>
      <c r="M36" s="15" t="s">
        <v>22</v>
      </c>
      <c r="N36" s="16" t="s">
        <v>251</v>
      </c>
    </row>
    <row r="37" spans="1:14" ht="69.95" customHeight="1" x14ac:dyDescent="0.2">
      <c r="A37" s="21"/>
      <c r="B37" s="9" t="s">
        <v>14</v>
      </c>
      <c r="C37" s="10" t="s">
        <v>15</v>
      </c>
      <c r="D37" s="11" t="s">
        <v>123</v>
      </c>
      <c r="E37" s="11" t="s">
        <v>181</v>
      </c>
      <c r="F37" s="14"/>
      <c r="G37" s="34">
        <v>8538</v>
      </c>
      <c r="H37" s="15"/>
      <c r="I37" s="26"/>
      <c r="J37" s="14">
        <v>1</v>
      </c>
      <c r="K37" s="14">
        <v>1</v>
      </c>
      <c r="L37" s="14" t="s">
        <v>13</v>
      </c>
      <c r="M37" s="15" t="s">
        <v>21</v>
      </c>
      <c r="N37" s="16" t="s">
        <v>252</v>
      </c>
    </row>
    <row r="38" spans="1:14" ht="69.95" customHeight="1" x14ac:dyDescent="0.2">
      <c r="A38" s="27"/>
      <c r="B38" s="9" t="s">
        <v>14</v>
      </c>
      <c r="C38" s="10" t="s">
        <v>15</v>
      </c>
      <c r="D38" s="11" t="s">
        <v>124</v>
      </c>
      <c r="E38" s="11" t="s">
        <v>181</v>
      </c>
      <c r="F38" s="14"/>
      <c r="G38" s="34">
        <v>11257</v>
      </c>
      <c r="H38" s="15"/>
      <c r="I38" s="26"/>
      <c r="J38" s="14">
        <v>1</v>
      </c>
      <c r="K38" s="14">
        <v>1</v>
      </c>
      <c r="L38" s="14" t="s">
        <v>13</v>
      </c>
      <c r="M38" s="15" t="s">
        <v>21</v>
      </c>
      <c r="N38" s="16" t="s">
        <v>253</v>
      </c>
    </row>
    <row r="39" spans="1:14" ht="69.95" customHeight="1" x14ac:dyDescent="0.2">
      <c r="A39" s="21"/>
      <c r="B39" s="9" t="s">
        <v>14</v>
      </c>
      <c r="C39" s="10" t="s">
        <v>15</v>
      </c>
      <c r="D39" s="11" t="s">
        <v>125</v>
      </c>
      <c r="E39" s="11" t="s">
        <v>181</v>
      </c>
      <c r="F39" s="35" t="s">
        <v>284</v>
      </c>
      <c r="G39" s="34">
        <v>186751</v>
      </c>
      <c r="H39" s="15"/>
      <c r="I39" s="26"/>
      <c r="J39" s="14">
        <v>1</v>
      </c>
      <c r="K39" s="14">
        <v>1</v>
      </c>
      <c r="L39" s="14" t="s">
        <v>13</v>
      </c>
      <c r="M39" s="15" t="s">
        <v>22</v>
      </c>
      <c r="N39" s="16" t="s">
        <v>254</v>
      </c>
    </row>
    <row r="40" spans="1:14" ht="69.95" customHeight="1" x14ac:dyDescent="0.2">
      <c r="A40" s="27"/>
      <c r="B40" s="9" t="s">
        <v>14</v>
      </c>
      <c r="C40" s="10" t="s">
        <v>15</v>
      </c>
      <c r="D40" s="11" t="s">
        <v>126</v>
      </c>
      <c r="E40" s="11" t="s">
        <v>181</v>
      </c>
      <c r="F40" s="14"/>
      <c r="G40" s="34">
        <v>52691</v>
      </c>
      <c r="H40" s="15"/>
      <c r="I40" s="15"/>
      <c r="J40" s="14">
        <v>1</v>
      </c>
      <c r="K40" s="14">
        <v>1</v>
      </c>
      <c r="L40" s="14" t="s">
        <v>13</v>
      </c>
      <c r="M40" s="15" t="s">
        <v>21</v>
      </c>
      <c r="N40" s="16" t="s">
        <v>255</v>
      </c>
    </row>
    <row r="41" spans="1:14" ht="69.95" customHeight="1" x14ac:dyDescent="0.2">
      <c r="A41" s="21"/>
      <c r="B41" s="9" t="s">
        <v>14</v>
      </c>
      <c r="C41" s="10" t="s">
        <v>15</v>
      </c>
      <c r="D41" s="11" t="s">
        <v>127</v>
      </c>
      <c r="E41" s="11" t="s">
        <v>181</v>
      </c>
      <c r="F41" s="14"/>
      <c r="G41" s="34">
        <v>106158</v>
      </c>
      <c r="H41" s="15"/>
      <c r="I41" s="26"/>
      <c r="J41" s="14">
        <v>1</v>
      </c>
      <c r="K41" s="14">
        <v>1</v>
      </c>
      <c r="L41" s="14" t="s">
        <v>13</v>
      </c>
      <c r="M41" s="15" t="s">
        <v>21</v>
      </c>
      <c r="N41" s="16" t="s">
        <v>256</v>
      </c>
    </row>
    <row r="42" spans="1:14" ht="69.95" customHeight="1" x14ac:dyDescent="0.2">
      <c r="A42" s="27"/>
      <c r="B42" s="9" t="s">
        <v>14</v>
      </c>
      <c r="C42" s="10" t="s">
        <v>15</v>
      </c>
      <c r="D42" s="11" t="s">
        <v>128</v>
      </c>
      <c r="E42" s="11" t="s">
        <v>181</v>
      </c>
      <c r="F42" s="14"/>
      <c r="G42" s="34">
        <v>87382</v>
      </c>
      <c r="H42" s="15"/>
      <c r="I42" s="26"/>
      <c r="J42" s="14">
        <v>1</v>
      </c>
      <c r="K42" s="14">
        <v>1</v>
      </c>
      <c r="L42" s="14" t="s">
        <v>13</v>
      </c>
      <c r="M42" s="15" t="s">
        <v>22</v>
      </c>
      <c r="N42" s="16" t="s">
        <v>257</v>
      </c>
    </row>
    <row r="43" spans="1:14" ht="69.95" customHeight="1" x14ac:dyDescent="0.2">
      <c r="A43" s="27"/>
      <c r="B43" s="9" t="s">
        <v>14</v>
      </c>
      <c r="C43" s="10" t="s">
        <v>15</v>
      </c>
      <c r="D43" s="11" t="s">
        <v>129</v>
      </c>
      <c r="E43" s="11" t="s">
        <v>181</v>
      </c>
      <c r="F43" s="14"/>
      <c r="G43" s="34">
        <v>72097</v>
      </c>
      <c r="H43" s="15"/>
      <c r="I43" s="15"/>
      <c r="J43" s="14">
        <v>1</v>
      </c>
      <c r="K43" s="14">
        <v>1</v>
      </c>
      <c r="L43" s="14" t="s">
        <v>13</v>
      </c>
      <c r="M43" s="15" t="s">
        <v>22</v>
      </c>
      <c r="N43" s="16" t="s">
        <v>251</v>
      </c>
    </row>
    <row r="44" spans="1:14" ht="69.95" customHeight="1" x14ac:dyDescent="0.2">
      <c r="A44" s="27"/>
      <c r="B44" s="9" t="s">
        <v>14</v>
      </c>
      <c r="C44" s="10" t="s">
        <v>15</v>
      </c>
      <c r="D44" s="11" t="s">
        <v>130</v>
      </c>
      <c r="E44" s="11" t="s">
        <v>181</v>
      </c>
      <c r="F44" s="14"/>
      <c r="G44" s="34">
        <v>46369</v>
      </c>
      <c r="H44" s="15"/>
      <c r="I44" s="26"/>
      <c r="J44" s="14">
        <v>1</v>
      </c>
      <c r="K44" s="14">
        <v>1</v>
      </c>
      <c r="L44" s="14" t="s">
        <v>13</v>
      </c>
      <c r="M44" s="15" t="s">
        <v>21</v>
      </c>
      <c r="N44" s="16" t="s">
        <v>258</v>
      </c>
    </row>
    <row r="45" spans="1:14" ht="69.95" customHeight="1" x14ac:dyDescent="0.2">
      <c r="A45" s="21"/>
      <c r="B45" s="9" t="s">
        <v>14</v>
      </c>
      <c r="C45" s="10" t="s">
        <v>15</v>
      </c>
      <c r="D45" s="11" t="s">
        <v>131</v>
      </c>
      <c r="E45" s="11" t="s">
        <v>181</v>
      </c>
      <c r="F45" s="14"/>
      <c r="G45" s="34">
        <v>35252</v>
      </c>
      <c r="H45" s="15"/>
      <c r="I45" s="15"/>
      <c r="J45" s="14">
        <v>1</v>
      </c>
      <c r="K45" s="14">
        <v>1</v>
      </c>
      <c r="L45" s="14" t="s">
        <v>13</v>
      </c>
      <c r="M45" s="15" t="s">
        <v>22</v>
      </c>
      <c r="N45" s="16" t="s">
        <v>259</v>
      </c>
    </row>
    <row r="46" spans="1:14" ht="69.95" customHeight="1" x14ac:dyDescent="0.2">
      <c r="A46" s="27"/>
      <c r="B46" s="9" t="s">
        <v>14</v>
      </c>
      <c r="C46" s="10" t="s">
        <v>15</v>
      </c>
      <c r="D46" s="11" t="s">
        <v>132</v>
      </c>
      <c r="E46" s="11" t="s">
        <v>181</v>
      </c>
      <c r="F46" s="14"/>
      <c r="G46" s="34">
        <v>21232</v>
      </c>
      <c r="H46" s="15"/>
      <c r="I46" s="15"/>
      <c r="J46" s="14">
        <v>1</v>
      </c>
      <c r="K46" s="14">
        <v>1</v>
      </c>
      <c r="L46" s="14" t="s">
        <v>13</v>
      </c>
      <c r="M46" s="15" t="s">
        <v>21</v>
      </c>
      <c r="N46" s="16" t="s">
        <v>260</v>
      </c>
    </row>
    <row r="47" spans="1:14" ht="69.75" customHeight="1" x14ac:dyDescent="0.2">
      <c r="A47" s="28"/>
      <c r="B47" s="9" t="s">
        <v>14</v>
      </c>
      <c r="C47" s="10" t="s">
        <v>15</v>
      </c>
      <c r="D47" s="11" t="s">
        <v>133</v>
      </c>
      <c r="E47" s="11" t="s">
        <v>181</v>
      </c>
      <c r="F47" s="14"/>
      <c r="G47" s="34">
        <v>16718</v>
      </c>
      <c r="H47" s="15"/>
      <c r="I47" s="15"/>
      <c r="J47" s="14">
        <v>1</v>
      </c>
      <c r="K47" s="14">
        <v>1</v>
      </c>
      <c r="L47" s="14" t="s">
        <v>13</v>
      </c>
      <c r="M47" s="15" t="s">
        <v>22</v>
      </c>
      <c r="N47" s="16" t="s">
        <v>261</v>
      </c>
    </row>
    <row r="48" spans="1:14" ht="69.75" customHeight="1" x14ac:dyDescent="0.2">
      <c r="A48" s="28"/>
      <c r="B48" s="9" t="s">
        <v>14</v>
      </c>
      <c r="C48" s="10" t="s">
        <v>15</v>
      </c>
      <c r="D48" s="11" t="s">
        <v>134</v>
      </c>
      <c r="E48" s="11" t="s">
        <v>181</v>
      </c>
      <c r="F48" s="14"/>
      <c r="G48" s="34">
        <v>6734</v>
      </c>
      <c r="H48" s="15"/>
      <c r="I48" s="15"/>
      <c r="J48" s="14">
        <v>1</v>
      </c>
      <c r="K48" s="14">
        <v>1</v>
      </c>
      <c r="L48" s="14" t="s">
        <v>13</v>
      </c>
      <c r="M48" s="15" t="s">
        <v>21</v>
      </c>
      <c r="N48" s="16" t="s">
        <v>262</v>
      </c>
    </row>
    <row r="49" spans="1:14" ht="69.75" customHeight="1" x14ac:dyDescent="0.2">
      <c r="A49" s="28"/>
      <c r="B49" s="9" t="s">
        <v>14</v>
      </c>
      <c r="C49" s="10" t="s">
        <v>15</v>
      </c>
      <c r="D49" s="11" t="s">
        <v>135</v>
      </c>
      <c r="E49" s="11" t="s">
        <v>181</v>
      </c>
      <c r="F49" s="14"/>
      <c r="G49" s="34">
        <v>7008</v>
      </c>
      <c r="H49" s="15"/>
      <c r="I49" s="15"/>
      <c r="J49" s="14">
        <v>1</v>
      </c>
      <c r="K49" s="14">
        <v>1</v>
      </c>
      <c r="L49" s="14" t="s">
        <v>13</v>
      </c>
      <c r="M49" s="15" t="s">
        <v>21</v>
      </c>
      <c r="N49" s="16" t="s">
        <v>263</v>
      </c>
    </row>
    <row r="50" spans="1:14" ht="69.75" customHeight="1" x14ac:dyDescent="0.2">
      <c r="A50" s="28"/>
      <c r="B50" s="9" t="s">
        <v>14</v>
      </c>
      <c r="C50" s="10" t="s">
        <v>15</v>
      </c>
      <c r="D50" s="11" t="s">
        <v>136</v>
      </c>
      <c r="E50" s="11" t="s">
        <v>181</v>
      </c>
      <c r="F50" s="14"/>
      <c r="G50" s="34">
        <v>3965</v>
      </c>
      <c r="H50" s="15"/>
      <c r="I50" s="15"/>
      <c r="J50" s="14">
        <v>1</v>
      </c>
      <c r="K50" s="14">
        <v>1</v>
      </c>
      <c r="L50" s="14" t="s">
        <v>13</v>
      </c>
      <c r="M50" s="15" t="s">
        <v>21</v>
      </c>
      <c r="N50" s="16" t="s">
        <v>264</v>
      </c>
    </row>
    <row r="51" spans="1:14" ht="69.75" customHeight="1" x14ac:dyDescent="0.2">
      <c r="A51" s="28"/>
      <c r="B51" s="9" t="s">
        <v>14</v>
      </c>
      <c r="C51" s="10" t="s">
        <v>15</v>
      </c>
      <c r="D51" s="11" t="s">
        <v>137</v>
      </c>
      <c r="E51" s="11" t="s">
        <v>181</v>
      </c>
      <c r="F51" s="14"/>
      <c r="G51" s="34">
        <v>3149</v>
      </c>
      <c r="H51" s="15"/>
      <c r="I51" s="15"/>
      <c r="J51" s="14">
        <v>1</v>
      </c>
      <c r="K51" s="14">
        <v>1</v>
      </c>
      <c r="L51" s="14" t="s">
        <v>13</v>
      </c>
      <c r="M51" s="15" t="s">
        <v>21</v>
      </c>
      <c r="N51" s="16" t="s">
        <v>265</v>
      </c>
    </row>
    <row r="52" spans="1:14" ht="69.75" customHeight="1" x14ac:dyDescent="0.2">
      <c r="A52" s="28"/>
      <c r="B52" s="9" t="s">
        <v>14</v>
      </c>
      <c r="C52" s="10" t="s">
        <v>15</v>
      </c>
      <c r="D52" s="11" t="s">
        <v>138</v>
      </c>
      <c r="E52" s="11" t="s">
        <v>181</v>
      </c>
      <c r="F52" s="35" t="s">
        <v>284</v>
      </c>
      <c r="G52" s="34">
        <v>667076</v>
      </c>
      <c r="H52" s="15"/>
      <c r="I52" s="15"/>
      <c r="J52" s="14">
        <v>1</v>
      </c>
      <c r="K52" s="14">
        <v>1</v>
      </c>
      <c r="L52" s="14" t="s">
        <v>13</v>
      </c>
      <c r="M52" s="15" t="s">
        <v>22</v>
      </c>
      <c r="N52" s="16" t="s">
        <v>266</v>
      </c>
    </row>
    <row r="53" spans="1:14" ht="69.75" customHeight="1" x14ac:dyDescent="0.2">
      <c r="A53" s="28"/>
      <c r="B53" s="9" t="s">
        <v>14</v>
      </c>
      <c r="C53" s="10" t="s">
        <v>15</v>
      </c>
      <c r="D53" s="11" t="s">
        <v>139</v>
      </c>
      <c r="E53" s="11" t="s">
        <v>181</v>
      </c>
      <c r="F53" s="14"/>
      <c r="G53" s="34">
        <v>7301</v>
      </c>
      <c r="H53" s="15"/>
      <c r="I53" s="15"/>
      <c r="J53" s="14">
        <v>1</v>
      </c>
      <c r="K53" s="14">
        <v>1</v>
      </c>
      <c r="L53" s="14" t="s">
        <v>13</v>
      </c>
      <c r="M53" s="15" t="s">
        <v>21</v>
      </c>
      <c r="N53" s="16" t="s">
        <v>265</v>
      </c>
    </row>
    <row r="54" spans="1:14" ht="69.75" customHeight="1" x14ac:dyDescent="0.2">
      <c r="A54" s="28"/>
      <c r="B54" s="9" t="s">
        <v>14</v>
      </c>
      <c r="C54" s="10" t="s">
        <v>15</v>
      </c>
      <c r="D54" s="11" t="s">
        <v>140</v>
      </c>
      <c r="E54" s="11" t="s">
        <v>181</v>
      </c>
      <c r="F54" s="14"/>
      <c r="G54" s="34">
        <v>7301</v>
      </c>
      <c r="H54" s="15"/>
      <c r="I54" s="15"/>
      <c r="J54" s="14">
        <v>1</v>
      </c>
      <c r="K54" s="14">
        <v>1</v>
      </c>
      <c r="L54" s="14" t="s">
        <v>13</v>
      </c>
      <c r="M54" s="15" t="s">
        <v>21</v>
      </c>
      <c r="N54" s="16" t="s">
        <v>265</v>
      </c>
    </row>
    <row r="55" spans="1:14" ht="69.75" customHeight="1" x14ac:dyDescent="0.2">
      <c r="A55" s="27"/>
      <c r="B55" s="9" t="s">
        <v>14</v>
      </c>
      <c r="C55" s="15" t="s">
        <v>18</v>
      </c>
      <c r="D55" s="11" t="s">
        <v>174</v>
      </c>
      <c r="E55" s="11" t="s">
        <v>49</v>
      </c>
      <c r="F55" s="14"/>
      <c r="G55" s="34">
        <v>280496</v>
      </c>
      <c r="H55" s="30">
        <v>150</v>
      </c>
      <c r="I55" s="15"/>
      <c r="J55" s="14">
        <v>1</v>
      </c>
      <c r="K55" s="14">
        <v>34</v>
      </c>
      <c r="L55" s="14" t="s">
        <v>13</v>
      </c>
      <c r="M55" s="15" t="s">
        <v>21</v>
      </c>
      <c r="N55" s="16" t="s">
        <v>199</v>
      </c>
    </row>
    <row r="56" spans="1:14" ht="69.75" customHeight="1" x14ac:dyDescent="0.2">
      <c r="A56" s="28"/>
      <c r="B56" s="9" t="s">
        <v>14</v>
      </c>
      <c r="C56" s="15" t="s">
        <v>18</v>
      </c>
      <c r="D56" s="11" t="s">
        <v>141</v>
      </c>
      <c r="E56" s="11" t="s">
        <v>182</v>
      </c>
      <c r="F56" s="14"/>
      <c r="G56" s="34">
        <v>202856</v>
      </c>
      <c r="H56" s="15"/>
      <c r="I56" s="15"/>
      <c r="J56" s="14">
        <v>1</v>
      </c>
      <c r="K56" s="14">
        <v>1</v>
      </c>
      <c r="L56" s="14" t="s">
        <v>13</v>
      </c>
      <c r="M56" s="15" t="s">
        <v>21</v>
      </c>
      <c r="N56" s="16" t="s">
        <v>189</v>
      </c>
    </row>
    <row r="57" spans="1:14" ht="69.75" customHeight="1" x14ac:dyDescent="0.2">
      <c r="A57" s="28"/>
      <c r="B57" s="9" t="s">
        <v>14</v>
      </c>
      <c r="C57" s="15" t="s">
        <v>18</v>
      </c>
      <c r="D57" s="11" t="s">
        <v>142</v>
      </c>
      <c r="E57" s="11" t="s">
        <v>182</v>
      </c>
      <c r="F57" s="14"/>
      <c r="G57" s="34">
        <v>314467</v>
      </c>
      <c r="H57" s="15"/>
      <c r="I57" s="15"/>
      <c r="J57" s="14">
        <v>1</v>
      </c>
      <c r="K57" s="14">
        <v>1</v>
      </c>
      <c r="L57" s="14" t="s">
        <v>13</v>
      </c>
      <c r="M57" s="15" t="s">
        <v>21</v>
      </c>
      <c r="N57" s="16" t="s">
        <v>267</v>
      </c>
    </row>
    <row r="58" spans="1:14" ht="69.75" customHeight="1" x14ac:dyDescent="0.2">
      <c r="A58" s="28"/>
      <c r="B58" s="9" t="s">
        <v>14</v>
      </c>
      <c r="C58" s="15" t="s">
        <v>18</v>
      </c>
      <c r="D58" s="11" t="s">
        <v>143</v>
      </c>
      <c r="E58" s="11" t="s">
        <v>182</v>
      </c>
      <c r="F58" s="14"/>
      <c r="G58" s="34">
        <v>36500</v>
      </c>
      <c r="H58" s="15"/>
      <c r="I58" s="15"/>
      <c r="J58" s="14">
        <v>1</v>
      </c>
      <c r="K58" s="14">
        <v>1</v>
      </c>
      <c r="L58" s="14" t="s">
        <v>13</v>
      </c>
      <c r="M58" s="15" t="s">
        <v>21</v>
      </c>
      <c r="N58" s="16" t="s">
        <v>268</v>
      </c>
    </row>
    <row r="59" spans="1:14" ht="69.75" customHeight="1" x14ac:dyDescent="0.2">
      <c r="A59" s="28"/>
      <c r="B59" s="9" t="s">
        <v>14</v>
      </c>
      <c r="C59" s="15" t="s">
        <v>18</v>
      </c>
      <c r="D59" s="11" t="s">
        <v>144</v>
      </c>
      <c r="E59" s="11" t="s">
        <v>182</v>
      </c>
      <c r="F59" s="14"/>
      <c r="G59" s="34">
        <v>753543</v>
      </c>
      <c r="H59" s="15"/>
      <c r="I59" s="15"/>
      <c r="J59" s="14">
        <v>1</v>
      </c>
      <c r="K59" s="14">
        <v>1</v>
      </c>
      <c r="L59" s="14" t="s">
        <v>13</v>
      </c>
      <c r="M59" s="15" t="s">
        <v>21</v>
      </c>
      <c r="N59" s="16" t="s">
        <v>269</v>
      </c>
    </row>
    <row r="60" spans="1:14" ht="69.75" customHeight="1" x14ac:dyDescent="0.2">
      <c r="A60" s="28"/>
      <c r="B60" s="9" t="s">
        <v>14</v>
      </c>
      <c r="C60" s="15" t="s">
        <v>18</v>
      </c>
      <c r="D60" s="11" t="s">
        <v>145</v>
      </c>
      <c r="E60" s="11" t="s">
        <v>182</v>
      </c>
      <c r="F60" s="14"/>
      <c r="G60" s="34">
        <v>836256</v>
      </c>
      <c r="H60" s="15"/>
      <c r="I60" s="15"/>
      <c r="J60" s="14">
        <v>1</v>
      </c>
      <c r="K60" s="14">
        <v>1</v>
      </c>
      <c r="L60" s="14" t="s">
        <v>13</v>
      </c>
      <c r="M60" s="15" t="s">
        <v>21</v>
      </c>
      <c r="N60" s="16" t="s">
        <v>270</v>
      </c>
    </row>
    <row r="61" spans="1:14" ht="69.75" customHeight="1" x14ac:dyDescent="0.2">
      <c r="A61" s="28"/>
      <c r="B61" s="9" t="s">
        <v>14</v>
      </c>
      <c r="C61" s="15" t="s">
        <v>18</v>
      </c>
      <c r="D61" s="11" t="s">
        <v>146</v>
      </c>
      <c r="E61" s="11" t="s">
        <v>182</v>
      </c>
      <c r="F61" s="14"/>
      <c r="G61" s="34">
        <v>280496</v>
      </c>
      <c r="H61" s="15"/>
      <c r="I61" s="15"/>
      <c r="J61" s="14">
        <v>1</v>
      </c>
      <c r="K61" s="14">
        <v>1</v>
      </c>
      <c r="L61" s="14" t="s">
        <v>13</v>
      </c>
      <c r="M61" s="15" t="s">
        <v>21</v>
      </c>
      <c r="N61" s="16" t="s">
        <v>199</v>
      </c>
    </row>
    <row r="62" spans="1:14" ht="69.75" customHeight="1" x14ac:dyDescent="0.2">
      <c r="A62" s="28"/>
      <c r="B62" s="9" t="s">
        <v>14</v>
      </c>
      <c r="C62" s="15" t="s">
        <v>18</v>
      </c>
      <c r="D62" s="11" t="s">
        <v>147</v>
      </c>
      <c r="E62" s="11" t="s">
        <v>182</v>
      </c>
      <c r="F62" s="14"/>
      <c r="G62" s="34">
        <v>280496</v>
      </c>
      <c r="H62" s="15"/>
      <c r="I62" s="15"/>
      <c r="J62" s="14">
        <v>1</v>
      </c>
      <c r="K62" s="14">
        <v>1</v>
      </c>
      <c r="L62" s="14" t="s">
        <v>13</v>
      </c>
      <c r="M62" s="15" t="s">
        <v>21</v>
      </c>
      <c r="N62" s="16" t="s">
        <v>199</v>
      </c>
    </row>
    <row r="63" spans="1:14" ht="69.75" customHeight="1" x14ac:dyDescent="0.2">
      <c r="A63" s="28"/>
      <c r="B63" s="9" t="s">
        <v>14</v>
      </c>
      <c r="C63" s="15" t="s">
        <v>18</v>
      </c>
      <c r="D63" s="11" t="s">
        <v>148</v>
      </c>
      <c r="E63" s="11" t="s">
        <v>182</v>
      </c>
      <c r="F63" s="14"/>
      <c r="G63" s="34">
        <v>280496</v>
      </c>
      <c r="H63" s="15"/>
      <c r="I63" s="15"/>
      <c r="J63" s="14">
        <v>1</v>
      </c>
      <c r="K63" s="14">
        <v>1</v>
      </c>
      <c r="L63" s="14" t="s">
        <v>13</v>
      </c>
      <c r="M63" s="15" t="s">
        <v>21</v>
      </c>
      <c r="N63" s="16" t="s">
        <v>199</v>
      </c>
    </row>
    <row r="64" spans="1:14" ht="69.75" customHeight="1" x14ac:dyDescent="0.2">
      <c r="A64" s="28"/>
      <c r="B64" s="9" t="s">
        <v>14</v>
      </c>
      <c r="C64" s="15" t="s">
        <v>18</v>
      </c>
      <c r="D64" s="11" t="s">
        <v>149</v>
      </c>
      <c r="E64" s="11" t="s">
        <v>182</v>
      </c>
      <c r="F64" s="14"/>
      <c r="G64" s="34">
        <v>1566914</v>
      </c>
      <c r="H64" s="15"/>
      <c r="I64" s="15"/>
      <c r="J64" s="14">
        <v>1</v>
      </c>
      <c r="K64" s="14">
        <v>1</v>
      </c>
      <c r="L64" s="14" t="s">
        <v>13</v>
      </c>
      <c r="M64" s="15" t="s">
        <v>21</v>
      </c>
      <c r="N64" s="16" t="s">
        <v>271</v>
      </c>
    </row>
    <row r="65" spans="1:14" ht="69.95" customHeight="1" x14ac:dyDescent="0.2">
      <c r="A65" s="28"/>
      <c r="B65" s="9" t="s">
        <v>14</v>
      </c>
      <c r="C65" s="15" t="s">
        <v>18</v>
      </c>
      <c r="D65" s="11" t="s">
        <v>150</v>
      </c>
      <c r="E65" s="11" t="s">
        <v>182</v>
      </c>
      <c r="F65" s="14"/>
      <c r="G65" s="34">
        <v>1609327</v>
      </c>
      <c r="H65" s="15"/>
      <c r="I65" s="15"/>
      <c r="J65" s="14">
        <v>1</v>
      </c>
      <c r="K65" s="14">
        <v>1</v>
      </c>
      <c r="L65" s="14" t="s">
        <v>13</v>
      </c>
      <c r="M65" s="15" t="s">
        <v>21</v>
      </c>
      <c r="N65" s="16" t="s">
        <v>272</v>
      </c>
    </row>
    <row r="66" spans="1:14" ht="69.95" customHeight="1" x14ac:dyDescent="0.2">
      <c r="A66" s="21"/>
      <c r="B66" s="9" t="s">
        <v>14</v>
      </c>
      <c r="C66" s="15" t="s">
        <v>18</v>
      </c>
      <c r="D66" s="11" t="s">
        <v>151</v>
      </c>
      <c r="E66" s="11" t="s">
        <v>182</v>
      </c>
      <c r="F66" s="14"/>
      <c r="G66" s="34">
        <v>34520</v>
      </c>
      <c r="H66" s="15"/>
      <c r="I66" s="15"/>
      <c r="J66" s="14">
        <v>1</v>
      </c>
      <c r="K66" s="14">
        <v>1</v>
      </c>
      <c r="L66" s="14" t="s">
        <v>13</v>
      </c>
      <c r="M66" s="15" t="s">
        <v>21</v>
      </c>
      <c r="N66" s="16" t="s">
        <v>273</v>
      </c>
    </row>
    <row r="67" spans="1:14" ht="69.95" customHeight="1" x14ac:dyDescent="0.2">
      <c r="A67" s="27"/>
      <c r="B67" s="9" t="s">
        <v>14</v>
      </c>
      <c r="C67" s="15" t="s">
        <v>18</v>
      </c>
      <c r="D67" s="11" t="s">
        <v>152</v>
      </c>
      <c r="E67" s="11" t="s">
        <v>182</v>
      </c>
      <c r="F67" s="14"/>
      <c r="G67" s="34">
        <v>253886</v>
      </c>
      <c r="H67" s="24"/>
      <c r="I67" s="15"/>
      <c r="J67" s="14">
        <v>1</v>
      </c>
      <c r="K67" s="14">
        <v>1</v>
      </c>
      <c r="L67" s="14" t="s">
        <v>13</v>
      </c>
      <c r="M67" s="15" t="s">
        <v>21</v>
      </c>
      <c r="N67" s="16" t="s">
        <v>274</v>
      </c>
    </row>
    <row r="68" spans="1:14" ht="69.95" customHeight="1" x14ac:dyDescent="0.2">
      <c r="A68" s="21"/>
      <c r="B68" s="9" t="s">
        <v>14</v>
      </c>
      <c r="C68" s="15" t="s">
        <v>18</v>
      </c>
      <c r="D68" s="11" t="s">
        <v>153</v>
      </c>
      <c r="E68" s="11" t="s">
        <v>182</v>
      </c>
      <c r="F68" s="14"/>
      <c r="G68" s="34">
        <v>617512</v>
      </c>
      <c r="H68" s="15"/>
      <c r="I68" s="15"/>
      <c r="J68" s="14">
        <v>1</v>
      </c>
      <c r="K68" s="14">
        <v>1</v>
      </c>
      <c r="L68" s="14" t="s">
        <v>13</v>
      </c>
      <c r="M68" s="15" t="s">
        <v>21</v>
      </c>
      <c r="N68" s="16" t="s">
        <v>275</v>
      </c>
    </row>
    <row r="69" spans="1:14" ht="69.95" customHeight="1" x14ac:dyDescent="0.2">
      <c r="A69" s="21"/>
      <c r="B69" s="9" t="s">
        <v>14</v>
      </c>
      <c r="C69" s="15" t="s">
        <v>18</v>
      </c>
      <c r="D69" s="11" t="s">
        <v>175</v>
      </c>
      <c r="E69" s="11" t="s">
        <v>49</v>
      </c>
      <c r="F69" s="14"/>
      <c r="G69" s="34">
        <v>2580</v>
      </c>
      <c r="H69" s="30">
        <v>150</v>
      </c>
      <c r="I69" s="15"/>
      <c r="J69" s="14">
        <v>1</v>
      </c>
      <c r="K69" s="14">
        <v>9</v>
      </c>
      <c r="L69" s="14" t="s">
        <v>13</v>
      </c>
      <c r="M69" s="15" t="s">
        <v>22</v>
      </c>
      <c r="N69" s="16" t="s">
        <v>200</v>
      </c>
    </row>
    <row r="70" spans="1:14" ht="69.95" customHeight="1" x14ac:dyDescent="0.2">
      <c r="A70" s="27"/>
      <c r="B70" s="9" t="s">
        <v>14</v>
      </c>
      <c r="C70" s="15" t="s">
        <v>18</v>
      </c>
      <c r="D70" s="11" t="s">
        <v>176</v>
      </c>
      <c r="E70" s="11" t="s">
        <v>49</v>
      </c>
      <c r="F70" s="14"/>
      <c r="G70" s="34">
        <v>63749</v>
      </c>
      <c r="H70" s="30">
        <v>150</v>
      </c>
      <c r="I70" s="15"/>
      <c r="J70" s="14">
        <v>1</v>
      </c>
      <c r="K70" s="14">
        <v>11</v>
      </c>
      <c r="L70" s="14" t="s">
        <v>13</v>
      </c>
      <c r="M70" s="15" t="s">
        <v>21</v>
      </c>
      <c r="N70" s="16" t="s">
        <v>201</v>
      </c>
    </row>
    <row r="71" spans="1:14" ht="69.95" customHeight="1" x14ac:dyDescent="0.2">
      <c r="A71" s="27"/>
      <c r="B71" s="9" t="s">
        <v>14</v>
      </c>
      <c r="C71" s="15" t="s">
        <v>18</v>
      </c>
      <c r="D71" s="11" t="s">
        <v>177</v>
      </c>
      <c r="E71" s="11" t="s">
        <v>49</v>
      </c>
      <c r="F71" s="14"/>
      <c r="G71" s="34">
        <v>6976</v>
      </c>
      <c r="H71" s="30">
        <v>150</v>
      </c>
      <c r="I71" s="15"/>
      <c r="J71" s="14">
        <v>1</v>
      </c>
      <c r="K71" s="14">
        <v>11</v>
      </c>
      <c r="L71" s="14" t="s">
        <v>13</v>
      </c>
      <c r="M71" s="15" t="s">
        <v>21</v>
      </c>
      <c r="N71" s="16" t="s">
        <v>202</v>
      </c>
    </row>
    <row r="72" spans="1:14" ht="69.95" customHeight="1" x14ac:dyDescent="0.2">
      <c r="A72" s="21"/>
      <c r="B72" s="9" t="s">
        <v>14</v>
      </c>
      <c r="C72" s="15" t="s">
        <v>18</v>
      </c>
      <c r="D72" s="11" t="s">
        <v>154</v>
      </c>
      <c r="E72" s="11" t="s">
        <v>182</v>
      </c>
      <c r="F72" s="14"/>
      <c r="G72" s="34">
        <v>531439</v>
      </c>
      <c r="H72" s="15"/>
      <c r="I72" s="15"/>
      <c r="J72" s="14">
        <v>1</v>
      </c>
      <c r="K72" s="14">
        <v>1</v>
      </c>
      <c r="L72" s="14" t="s">
        <v>13</v>
      </c>
      <c r="M72" s="15" t="s">
        <v>21</v>
      </c>
      <c r="N72" s="16" t="s">
        <v>276</v>
      </c>
    </row>
    <row r="73" spans="1:14" ht="69.95" customHeight="1" x14ac:dyDescent="0.2">
      <c r="A73" s="27"/>
      <c r="B73" s="9" t="s">
        <v>14</v>
      </c>
      <c r="C73" s="15" t="s">
        <v>18</v>
      </c>
      <c r="D73" s="11" t="s">
        <v>155</v>
      </c>
      <c r="E73" s="11" t="s">
        <v>182</v>
      </c>
      <c r="F73" s="14"/>
      <c r="G73" s="34">
        <v>196945</v>
      </c>
      <c r="H73" s="15"/>
      <c r="I73" s="15"/>
      <c r="J73" s="14">
        <v>1</v>
      </c>
      <c r="K73" s="14">
        <v>1</v>
      </c>
      <c r="L73" s="14" t="s">
        <v>13</v>
      </c>
      <c r="M73" s="15" t="s">
        <v>21</v>
      </c>
      <c r="N73" s="16" t="s">
        <v>277</v>
      </c>
    </row>
    <row r="74" spans="1:14" ht="69.95" customHeight="1" x14ac:dyDescent="0.2">
      <c r="A74" s="27"/>
      <c r="B74" s="9" t="s">
        <v>14</v>
      </c>
      <c r="C74" s="15" t="s">
        <v>18</v>
      </c>
      <c r="D74" s="11" t="s">
        <v>156</v>
      </c>
      <c r="E74" s="11" t="s">
        <v>182</v>
      </c>
      <c r="F74" s="14"/>
      <c r="G74" s="34">
        <v>531439</v>
      </c>
      <c r="H74" s="15"/>
      <c r="I74" s="15"/>
      <c r="J74" s="14">
        <v>1</v>
      </c>
      <c r="K74" s="14">
        <v>1</v>
      </c>
      <c r="L74" s="14" t="s">
        <v>13</v>
      </c>
      <c r="M74" s="15" t="s">
        <v>21</v>
      </c>
      <c r="N74" s="16" t="s">
        <v>276</v>
      </c>
    </row>
    <row r="75" spans="1:14" ht="69.95" customHeight="1" x14ac:dyDescent="0.2">
      <c r="A75" s="27"/>
      <c r="B75" s="9" t="s">
        <v>14</v>
      </c>
      <c r="C75" s="15" t="s">
        <v>18</v>
      </c>
      <c r="D75" s="11" t="s">
        <v>157</v>
      </c>
      <c r="E75" s="11" t="s">
        <v>182</v>
      </c>
      <c r="F75" s="14"/>
      <c r="G75" s="34">
        <v>259343</v>
      </c>
      <c r="H75" s="15"/>
      <c r="I75" s="15"/>
      <c r="J75" s="14">
        <v>1</v>
      </c>
      <c r="K75" s="14">
        <v>1</v>
      </c>
      <c r="L75" s="14" t="s">
        <v>13</v>
      </c>
      <c r="M75" s="15" t="s">
        <v>21</v>
      </c>
      <c r="N75" s="16" t="s">
        <v>278</v>
      </c>
    </row>
    <row r="76" spans="1:14" ht="69.95" customHeight="1" x14ac:dyDescent="0.2">
      <c r="A76" s="27"/>
      <c r="B76" s="9" t="s">
        <v>14</v>
      </c>
      <c r="C76" s="15" t="s">
        <v>18</v>
      </c>
      <c r="D76" s="11" t="s">
        <v>158</v>
      </c>
      <c r="E76" s="11" t="s">
        <v>182</v>
      </c>
      <c r="F76" s="14"/>
      <c r="G76" s="34">
        <v>64863</v>
      </c>
      <c r="H76" s="15"/>
      <c r="I76" s="15"/>
      <c r="J76" s="14">
        <v>1</v>
      </c>
      <c r="K76" s="14">
        <v>1</v>
      </c>
      <c r="L76" s="14" t="s">
        <v>13</v>
      </c>
      <c r="M76" s="15" t="s">
        <v>21</v>
      </c>
      <c r="N76" s="16" t="s">
        <v>279</v>
      </c>
    </row>
    <row r="77" spans="1:14" ht="69.95" customHeight="1" x14ac:dyDescent="0.2">
      <c r="A77" s="27"/>
      <c r="B77" s="9" t="s">
        <v>14</v>
      </c>
      <c r="C77" s="15" t="s">
        <v>18</v>
      </c>
      <c r="D77" s="11" t="s">
        <v>159</v>
      </c>
      <c r="E77" s="11" t="s">
        <v>182</v>
      </c>
      <c r="F77" s="14"/>
      <c r="G77" s="34">
        <v>570578</v>
      </c>
      <c r="H77" s="15"/>
      <c r="I77" s="15"/>
      <c r="J77" s="14">
        <v>1</v>
      </c>
      <c r="K77" s="14">
        <v>1</v>
      </c>
      <c r="L77" s="14" t="s">
        <v>13</v>
      </c>
      <c r="M77" s="15" t="s">
        <v>21</v>
      </c>
      <c r="N77" s="16" t="s">
        <v>280</v>
      </c>
    </row>
    <row r="78" spans="1:14" ht="69.95" customHeight="1" x14ac:dyDescent="0.2">
      <c r="A78" s="21"/>
      <c r="B78" s="9" t="s">
        <v>14</v>
      </c>
      <c r="C78" s="15" t="s">
        <v>18</v>
      </c>
      <c r="D78" s="11" t="s">
        <v>160</v>
      </c>
      <c r="E78" s="11" t="s">
        <v>182</v>
      </c>
      <c r="F78" s="14"/>
      <c r="G78" s="34">
        <v>234630</v>
      </c>
      <c r="H78" s="15"/>
      <c r="I78" s="15"/>
      <c r="J78" s="14">
        <v>1</v>
      </c>
      <c r="K78" s="14">
        <v>1</v>
      </c>
      <c r="L78" s="14" t="s">
        <v>13</v>
      </c>
      <c r="M78" s="15" t="s">
        <v>21</v>
      </c>
      <c r="N78" s="16" t="s">
        <v>281</v>
      </c>
    </row>
    <row r="79" spans="1:14" ht="69.95" customHeight="1" x14ac:dyDescent="0.2">
      <c r="A79" s="27"/>
      <c r="B79" s="9" t="s">
        <v>14</v>
      </c>
      <c r="C79" s="15" t="s">
        <v>18</v>
      </c>
      <c r="D79" s="11" t="s">
        <v>161</v>
      </c>
      <c r="E79" s="11" t="s">
        <v>182</v>
      </c>
      <c r="F79" s="14"/>
      <c r="G79" s="34">
        <v>172492</v>
      </c>
      <c r="H79" s="15"/>
      <c r="I79" s="15"/>
      <c r="J79" s="14">
        <v>1</v>
      </c>
      <c r="K79" s="14">
        <v>1</v>
      </c>
      <c r="L79" s="14" t="s">
        <v>13</v>
      </c>
      <c r="M79" s="15" t="s">
        <v>21</v>
      </c>
      <c r="N79" s="16" t="s">
        <v>282</v>
      </c>
    </row>
    <row r="80" spans="1:14" ht="69.95" customHeight="1" x14ac:dyDescent="0.2">
      <c r="A80" s="27"/>
      <c r="B80" s="9" t="s">
        <v>14</v>
      </c>
      <c r="C80" s="15" t="s">
        <v>18</v>
      </c>
      <c r="D80" s="11" t="s">
        <v>162</v>
      </c>
      <c r="E80" s="11" t="s">
        <v>182</v>
      </c>
      <c r="F80" s="14"/>
      <c r="G80" s="34">
        <v>259343</v>
      </c>
      <c r="H80" s="15"/>
      <c r="I80" s="15"/>
      <c r="J80" s="14">
        <v>1</v>
      </c>
      <c r="K80" s="14">
        <v>1</v>
      </c>
      <c r="L80" s="14" t="s">
        <v>13</v>
      </c>
      <c r="M80" s="15" t="s">
        <v>21</v>
      </c>
      <c r="N80" s="16" t="s">
        <v>190</v>
      </c>
    </row>
    <row r="81" spans="1:14" ht="69.95" customHeight="1" x14ac:dyDescent="0.2">
      <c r="A81" s="27"/>
      <c r="B81" s="9" t="s">
        <v>14</v>
      </c>
      <c r="C81" s="15" t="s">
        <v>18</v>
      </c>
      <c r="D81" s="11" t="s">
        <v>163</v>
      </c>
      <c r="E81" s="11" t="s">
        <v>182</v>
      </c>
      <c r="F81" s="14"/>
      <c r="G81" s="34">
        <v>259343</v>
      </c>
      <c r="H81" s="15"/>
      <c r="I81" s="15"/>
      <c r="J81" s="14">
        <v>1</v>
      </c>
      <c r="K81" s="14">
        <v>1</v>
      </c>
      <c r="L81" s="14" t="s">
        <v>13</v>
      </c>
      <c r="M81" s="15" t="s">
        <v>21</v>
      </c>
      <c r="N81" s="16" t="s">
        <v>190</v>
      </c>
    </row>
    <row r="82" spans="1:14" ht="69.95" customHeight="1" x14ac:dyDescent="0.2">
      <c r="A82" s="27"/>
      <c r="B82" s="9" t="s">
        <v>14</v>
      </c>
      <c r="C82" s="15" t="s">
        <v>18</v>
      </c>
      <c r="D82" s="11" t="s">
        <v>164</v>
      </c>
      <c r="E82" s="11" t="s">
        <v>182</v>
      </c>
      <c r="F82" s="14"/>
      <c r="G82" s="34">
        <v>259343</v>
      </c>
      <c r="H82" s="15"/>
      <c r="I82" s="15"/>
      <c r="J82" s="14">
        <v>1</v>
      </c>
      <c r="K82" s="14">
        <v>1</v>
      </c>
      <c r="L82" s="14" t="s">
        <v>13</v>
      </c>
      <c r="M82" s="15" t="s">
        <v>21</v>
      </c>
      <c r="N82" s="16" t="s">
        <v>190</v>
      </c>
    </row>
    <row r="83" spans="1:14" ht="69.95" customHeight="1" x14ac:dyDescent="0.2">
      <c r="A83" s="21"/>
      <c r="B83" s="9" t="s">
        <v>14</v>
      </c>
      <c r="C83" s="15" t="s">
        <v>18</v>
      </c>
      <c r="D83" s="11" t="s">
        <v>165</v>
      </c>
      <c r="E83" s="11" t="s">
        <v>182</v>
      </c>
      <c r="F83" s="14"/>
      <c r="G83" s="34">
        <v>494596</v>
      </c>
      <c r="H83" s="15"/>
      <c r="I83" s="15"/>
      <c r="J83" s="14">
        <v>1</v>
      </c>
      <c r="K83" s="14">
        <v>1</v>
      </c>
      <c r="L83" s="14" t="s">
        <v>13</v>
      </c>
      <c r="M83" s="15" t="s">
        <v>21</v>
      </c>
      <c r="N83" s="16" t="s">
        <v>191</v>
      </c>
    </row>
    <row r="84" spans="1:14" ht="69.95" customHeight="1" x14ac:dyDescent="0.2">
      <c r="A84" s="27"/>
      <c r="B84" s="9" t="s">
        <v>14</v>
      </c>
      <c r="C84" s="15" t="s">
        <v>18</v>
      </c>
      <c r="D84" s="11" t="s">
        <v>178</v>
      </c>
      <c r="E84" s="11" t="s">
        <v>49</v>
      </c>
      <c r="F84" s="14"/>
      <c r="G84" s="34">
        <v>22752</v>
      </c>
      <c r="H84" s="30">
        <v>150</v>
      </c>
      <c r="I84" s="15"/>
      <c r="J84" s="14">
        <v>1</v>
      </c>
      <c r="K84" s="14">
        <v>5</v>
      </c>
      <c r="L84" s="14" t="s">
        <v>13</v>
      </c>
      <c r="M84" s="15" t="s">
        <v>21</v>
      </c>
      <c r="N84" s="16" t="s">
        <v>203</v>
      </c>
    </row>
    <row r="85" spans="1:14" ht="69.95" customHeight="1" x14ac:dyDescent="0.2">
      <c r="A85" s="27"/>
      <c r="B85" s="9" t="s">
        <v>14</v>
      </c>
      <c r="C85" s="15" t="s">
        <v>18</v>
      </c>
      <c r="D85" s="11" t="s">
        <v>166</v>
      </c>
      <c r="E85" s="11" t="s">
        <v>182</v>
      </c>
      <c r="F85" s="14"/>
      <c r="G85" s="34">
        <v>1149422</v>
      </c>
      <c r="H85" s="15"/>
      <c r="I85" s="15"/>
      <c r="J85" s="14">
        <v>1</v>
      </c>
      <c r="K85" s="14">
        <v>1</v>
      </c>
      <c r="L85" s="14" t="s">
        <v>13</v>
      </c>
      <c r="M85" s="15" t="s">
        <v>21</v>
      </c>
      <c r="N85" s="16" t="s">
        <v>192</v>
      </c>
    </row>
    <row r="86" spans="1:14" ht="69.95" customHeight="1" x14ac:dyDescent="0.2">
      <c r="A86" s="27"/>
      <c r="B86" s="9" t="s">
        <v>14</v>
      </c>
      <c r="C86" s="15" t="s">
        <v>18</v>
      </c>
      <c r="D86" s="11" t="s">
        <v>167</v>
      </c>
      <c r="E86" s="11" t="s">
        <v>182</v>
      </c>
      <c r="F86" s="14"/>
      <c r="G86" s="34">
        <v>319338</v>
      </c>
      <c r="H86" s="15"/>
      <c r="I86" s="15"/>
      <c r="J86" s="14">
        <v>1</v>
      </c>
      <c r="K86" s="14">
        <v>1</v>
      </c>
      <c r="L86" s="14" t="s">
        <v>13</v>
      </c>
      <c r="M86" s="15" t="s">
        <v>21</v>
      </c>
      <c r="N86" s="16" t="s">
        <v>193</v>
      </c>
    </row>
    <row r="87" spans="1:14" ht="69.95" customHeight="1" x14ac:dyDescent="0.2">
      <c r="A87" s="27"/>
      <c r="B87" s="9" t="s">
        <v>14</v>
      </c>
      <c r="C87" s="15" t="s">
        <v>18</v>
      </c>
      <c r="D87" s="11" t="s">
        <v>168</v>
      </c>
      <c r="E87" s="11" t="s">
        <v>182</v>
      </c>
      <c r="F87" s="14"/>
      <c r="G87" s="34">
        <v>862725</v>
      </c>
      <c r="H87" s="15"/>
      <c r="I87" s="15"/>
      <c r="J87" s="14">
        <v>1</v>
      </c>
      <c r="K87" s="14">
        <v>1</v>
      </c>
      <c r="L87" s="14" t="s">
        <v>13</v>
      </c>
      <c r="M87" s="15" t="s">
        <v>21</v>
      </c>
      <c r="N87" s="16" t="s">
        <v>194</v>
      </c>
    </row>
    <row r="88" spans="1:14" ht="69.95" customHeight="1" x14ac:dyDescent="0.2">
      <c r="A88" s="27"/>
      <c r="B88" s="9" t="s">
        <v>14</v>
      </c>
      <c r="C88" s="15" t="s">
        <v>18</v>
      </c>
      <c r="D88" s="11" t="s">
        <v>169</v>
      </c>
      <c r="E88" s="11" t="s">
        <v>182</v>
      </c>
      <c r="F88" s="14"/>
      <c r="G88" s="34">
        <v>466084</v>
      </c>
      <c r="H88" s="15"/>
      <c r="I88" s="15"/>
      <c r="J88" s="14">
        <v>1</v>
      </c>
      <c r="K88" s="14">
        <v>1</v>
      </c>
      <c r="L88" s="14" t="s">
        <v>13</v>
      </c>
      <c r="M88" s="15" t="s">
        <v>21</v>
      </c>
      <c r="N88" s="16" t="s">
        <v>195</v>
      </c>
    </row>
    <row r="89" spans="1:14" ht="69.95" customHeight="1" x14ac:dyDescent="0.2">
      <c r="A89" s="21"/>
      <c r="B89" s="9" t="s">
        <v>14</v>
      </c>
      <c r="C89" s="15" t="s">
        <v>18</v>
      </c>
      <c r="D89" s="11" t="s">
        <v>170</v>
      </c>
      <c r="E89" s="11" t="s">
        <v>182</v>
      </c>
      <c r="F89" s="14"/>
      <c r="G89" s="34">
        <v>599729</v>
      </c>
      <c r="H89" s="15"/>
      <c r="I89" s="15"/>
      <c r="J89" s="14">
        <v>1</v>
      </c>
      <c r="K89" s="14">
        <v>1</v>
      </c>
      <c r="L89" s="14" t="s">
        <v>13</v>
      </c>
      <c r="M89" s="15" t="s">
        <v>21</v>
      </c>
      <c r="N89" s="16" t="s">
        <v>196</v>
      </c>
    </row>
    <row r="90" spans="1:14" ht="69.95" customHeight="1" x14ac:dyDescent="0.2">
      <c r="A90" s="27"/>
      <c r="B90" s="9" t="s">
        <v>14</v>
      </c>
      <c r="C90" s="15" t="s">
        <v>18</v>
      </c>
      <c r="D90" s="11" t="s">
        <v>171</v>
      </c>
      <c r="E90" s="11" t="s">
        <v>182</v>
      </c>
      <c r="F90" s="14"/>
      <c r="G90" s="34">
        <v>599729</v>
      </c>
      <c r="H90" s="15"/>
      <c r="I90" s="15"/>
      <c r="J90" s="14">
        <v>1</v>
      </c>
      <c r="K90" s="14">
        <v>1</v>
      </c>
      <c r="L90" s="14" t="s">
        <v>13</v>
      </c>
      <c r="M90" s="15" t="s">
        <v>21</v>
      </c>
      <c r="N90" s="16" t="s">
        <v>196</v>
      </c>
    </row>
    <row r="91" spans="1:14" ht="69.95" customHeight="1" x14ac:dyDescent="0.2">
      <c r="A91" s="27"/>
      <c r="B91" s="9" t="s">
        <v>14</v>
      </c>
      <c r="C91" s="15" t="s">
        <v>18</v>
      </c>
      <c r="D91" s="11" t="s">
        <v>172</v>
      </c>
      <c r="E91" s="11" t="s">
        <v>182</v>
      </c>
      <c r="F91" s="14"/>
      <c r="G91" s="34">
        <v>496717</v>
      </c>
      <c r="H91" s="15"/>
      <c r="I91" s="15"/>
      <c r="J91" s="14">
        <v>1</v>
      </c>
      <c r="K91" s="14">
        <v>1</v>
      </c>
      <c r="L91" s="14" t="s">
        <v>13</v>
      </c>
      <c r="M91" s="15" t="s">
        <v>21</v>
      </c>
      <c r="N91" s="16" t="s">
        <v>197</v>
      </c>
    </row>
    <row r="92" spans="1:14" ht="69.95" customHeight="1" x14ac:dyDescent="0.2">
      <c r="A92" s="27"/>
      <c r="B92" s="9" t="s">
        <v>14</v>
      </c>
      <c r="C92" s="15" t="s">
        <v>18</v>
      </c>
      <c r="D92" s="11" t="s">
        <v>173</v>
      </c>
      <c r="E92" s="11" t="s">
        <v>182</v>
      </c>
      <c r="F92" s="14"/>
      <c r="G92" s="34">
        <v>365766</v>
      </c>
      <c r="H92" s="15"/>
      <c r="I92" s="15"/>
      <c r="J92" s="14">
        <v>1</v>
      </c>
      <c r="K92" s="14">
        <v>1</v>
      </c>
      <c r="L92" s="14" t="s">
        <v>13</v>
      </c>
      <c r="M92" s="15" t="s">
        <v>21</v>
      </c>
      <c r="N92" s="16" t="s">
        <v>198</v>
      </c>
    </row>
  </sheetData>
  <autoFilter ref="B1:N92" xr:uid="{00000000-0009-0000-0000-000000000000}"/>
  <sortState xmlns:xlrd2="http://schemas.microsoft.com/office/spreadsheetml/2017/richdata2" ref="A55:N92">
    <sortCondition ref="D55:D92"/>
  </sortState>
  <conditionalFormatting sqref="A1">
    <cfRule type="duplicateValues" dxfId="24" priority="98"/>
  </conditionalFormatting>
  <conditionalFormatting sqref="D93:D1048576 D1:D37">
    <cfRule type="duplicateValues" dxfId="23" priority="95"/>
  </conditionalFormatting>
  <conditionalFormatting sqref="D38:D40">
    <cfRule type="duplicateValues" dxfId="22" priority="94"/>
  </conditionalFormatting>
  <conditionalFormatting sqref="D41:D43">
    <cfRule type="duplicateValues" dxfId="21" priority="93"/>
  </conditionalFormatting>
  <conditionalFormatting sqref="D44">
    <cfRule type="duplicateValues" dxfId="20" priority="92"/>
  </conditionalFormatting>
  <conditionalFormatting sqref="D46">
    <cfRule type="duplicateValues" dxfId="19" priority="87"/>
  </conditionalFormatting>
  <conditionalFormatting sqref="D70">
    <cfRule type="duplicateValues" dxfId="18" priority="77"/>
  </conditionalFormatting>
  <conditionalFormatting sqref="D71:D74">
    <cfRule type="duplicateValues" dxfId="17" priority="69"/>
  </conditionalFormatting>
  <conditionalFormatting sqref="D75">
    <cfRule type="duplicateValues" dxfId="16" priority="68"/>
  </conditionalFormatting>
  <conditionalFormatting sqref="D45">
    <cfRule type="duplicateValues" dxfId="15" priority="155"/>
  </conditionalFormatting>
  <conditionalFormatting sqref="D66">
    <cfRule type="duplicateValues" dxfId="14" priority="342"/>
  </conditionalFormatting>
  <conditionalFormatting sqref="D67:D69">
    <cfRule type="duplicateValues" dxfId="13" priority="369"/>
  </conditionalFormatting>
  <conditionalFormatting sqref="B1">
    <cfRule type="duplicateValues" dxfId="12" priority="608"/>
  </conditionalFormatting>
  <conditionalFormatting sqref="D65">
    <cfRule type="duplicateValues" dxfId="11" priority="611"/>
  </conditionalFormatting>
  <conditionalFormatting sqref="D47">
    <cfRule type="duplicateValues" dxfId="10" priority="31"/>
  </conditionalFormatting>
  <conditionalFormatting sqref="D76:D79">
    <cfRule type="duplicateValues" dxfId="9" priority="29"/>
  </conditionalFormatting>
  <conditionalFormatting sqref="D80">
    <cfRule type="duplicateValues" dxfId="8" priority="28"/>
  </conditionalFormatting>
  <conditionalFormatting sqref="D81:D84">
    <cfRule type="duplicateValues" dxfId="7" priority="27"/>
  </conditionalFormatting>
  <conditionalFormatting sqref="D85">
    <cfRule type="duplicateValues" dxfId="6" priority="26"/>
  </conditionalFormatting>
  <conditionalFormatting sqref="D86:D89">
    <cfRule type="duplicateValues" dxfId="5" priority="25"/>
  </conditionalFormatting>
  <conditionalFormatting sqref="D90">
    <cfRule type="duplicateValues" dxfId="4" priority="24"/>
  </conditionalFormatting>
  <conditionalFormatting sqref="D91:D92">
    <cfRule type="duplicateValues" dxfId="3" priority="615"/>
  </conditionalFormatting>
  <conditionalFormatting sqref="D48:D64">
    <cfRule type="duplicateValues" dxfId="2" priority="617"/>
  </conditionalFormatting>
  <pageMargins left="0.18" right="0.18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6B725-0CFE-4DDC-8FC7-486DD791BDEC}">
  <dimension ref="A1:D344"/>
  <sheetViews>
    <sheetView workbookViewId="0">
      <pane ySplit="1" topLeftCell="A2" activePane="bottomLeft" state="frozen"/>
      <selection pane="bottomLeft" activeCell="D12" sqref="D12"/>
    </sheetView>
  </sheetViews>
  <sheetFormatPr defaultRowHeight="12.75" x14ac:dyDescent="0.2"/>
  <cols>
    <col min="1" max="1" width="11" customWidth="1"/>
    <col min="2" max="2" width="30" bestFit="1" customWidth="1"/>
    <col min="3" max="3" width="17.7109375" bestFit="1" customWidth="1"/>
    <col min="4" max="4" width="42.140625" bestFit="1" customWidth="1"/>
  </cols>
  <sheetData>
    <row r="1" spans="1:4" ht="35.25" customHeight="1" x14ac:dyDescent="0.2">
      <c r="A1" s="2" t="s">
        <v>1</v>
      </c>
      <c r="B1" s="2" t="s">
        <v>2</v>
      </c>
      <c r="C1" s="3" t="s">
        <v>87</v>
      </c>
      <c r="D1" s="2" t="s">
        <v>4</v>
      </c>
    </row>
    <row r="2" spans="1:4" x14ac:dyDescent="0.2">
      <c r="A2" s="29" t="s">
        <v>11</v>
      </c>
      <c r="B2" s="29" t="s">
        <v>208</v>
      </c>
      <c r="C2" s="29" t="s">
        <v>219</v>
      </c>
      <c r="D2" s="29" t="s">
        <v>78</v>
      </c>
    </row>
    <row r="3" spans="1:4" x14ac:dyDescent="0.2">
      <c r="A3" s="29" t="s">
        <v>11</v>
      </c>
      <c r="B3" s="29" t="s">
        <v>208</v>
      </c>
      <c r="C3" s="29" t="s">
        <v>220</v>
      </c>
      <c r="D3" s="29" t="s">
        <v>78</v>
      </c>
    </row>
    <row r="4" spans="1:4" x14ac:dyDescent="0.2">
      <c r="A4" s="29" t="s">
        <v>11</v>
      </c>
      <c r="B4" s="29" t="s">
        <v>208</v>
      </c>
      <c r="C4" s="29" t="s">
        <v>221</v>
      </c>
      <c r="D4" s="29" t="s">
        <v>85</v>
      </c>
    </row>
    <row r="5" spans="1:4" x14ac:dyDescent="0.2">
      <c r="A5" s="29" t="s">
        <v>11</v>
      </c>
      <c r="B5" s="29" t="s">
        <v>208</v>
      </c>
      <c r="C5" s="29" t="s">
        <v>222</v>
      </c>
      <c r="D5" s="29" t="s">
        <v>78</v>
      </c>
    </row>
    <row r="6" spans="1:4" x14ac:dyDescent="0.2">
      <c r="A6" s="29" t="s">
        <v>11</v>
      </c>
      <c r="B6" s="29" t="s">
        <v>208</v>
      </c>
      <c r="C6" s="29" t="s">
        <v>223</v>
      </c>
      <c r="D6" s="29" t="s">
        <v>85</v>
      </c>
    </row>
    <row r="7" spans="1:4" x14ac:dyDescent="0.2">
      <c r="A7" s="29" t="s">
        <v>11</v>
      </c>
      <c r="B7" s="29" t="s">
        <v>208</v>
      </c>
      <c r="C7" s="29" t="s">
        <v>224</v>
      </c>
      <c r="D7" s="29" t="s">
        <v>78</v>
      </c>
    </row>
    <row r="8" spans="1:4" x14ac:dyDescent="0.2">
      <c r="A8" s="29" t="s">
        <v>11</v>
      </c>
      <c r="B8" s="29" t="s">
        <v>208</v>
      </c>
      <c r="C8" s="29" t="s">
        <v>225</v>
      </c>
      <c r="D8" s="29" t="s">
        <v>85</v>
      </c>
    </row>
    <row r="9" spans="1:4" x14ac:dyDescent="0.2">
      <c r="A9" s="29" t="s">
        <v>11</v>
      </c>
      <c r="B9" s="29" t="s">
        <v>208</v>
      </c>
      <c r="C9" s="29" t="s">
        <v>66</v>
      </c>
      <c r="D9" s="29" t="s">
        <v>54</v>
      </c>
    </row>
    <row r="10" spans="1:4" x14ac:dyDescent="0.2">
      <c r="A10" s="29" t="s">
        <v>11</v>
      </c>
      <c r="B10" s="29" t="s">
        <v>208</v>
      </c>
      <c r="C10" s="29" t="s">
        <v>65</v>
      </c>
      <c r="D10" s="29" t="s">
        <v>54</v>
      </c>
    </row>
    <row r="11" spans="1:4" x14ac:dyDescent="0.2">
      <c r="A11" s="29" t="s">
        <v>11</v>
      </c>
      <c r="B11" s="29" t="s">
        <v>208</v>
      </c>
      <c r="C11" s="29" t="s">
        <v>62</v>
      </c>
      <c r="D11" s="29" t="s">
        <v>54</v>
      </c>
    </row>
    <row r="12" spans="1:4" x14ac:dyDescent="0.2">
      <c r="A12" s="29" t="s">
        <v>11</v>
      </c>
      <c r="B12" s="29" t="s">
        <v>208</v>
      </c>
      <c r="C12" s="29" t="s">
        <v>57</v>
      </c>
      <c r="D12" s="29" t="s">
        <v>54</v>
      </c>
    </row>
    <row r="13" spans="1:4" x14ac:dyDescent="0.2">
      <c r="A13" s="29" t="s">
        <v>11</v>
      </c>
      <c r="B13" s="29" t="s">
        <v>208</v>
      </c>
      <c r="C13" s="29" t="s">
        <v>56</v>
      </c>
      <c r="D13" s="29" t="s">
        <v>54</v>
      </c>
    </row>
    <row r="14" spans="1:4" x14ac:dyDescent="0.2">
      <c r="A14" s="29" t="s">
        <v>11</v>
      </c>
      <c r="B14" s="29" t="s">
        <v>208</v>
      </c>
      <c r="C14" s="29" t="s">
        <v>55</v>
      </c>
      <c r="D14" s="29" t="s">
        <v>54</v>
      </c>
    </row>
    <row r="15" spans="1:4" x14ac:dyDescent="0.2">
      <c r="A15" s="29" t="s">
        <v>11</v>
      </c>
      <c r="B15" s="29" t="s">
        <v>208</v>
      </c>
      <c r="C15" s="29" t="s">
        <v>212</v>
      </c>
      <c r="D15" s="29" t="s">
        <v>54</v>
      </c>
    </row>
    <row r="16" spans="1:4" x14ac:dyDescent="0.2">
      <c r="A16" s="29" t="s">
        <v>11</v>
      </c>
      <c r="B16" s="29" t="s">
        <v>208</v>
      </c>
      <c r="C16" s="29" t="s">
        <v>64</v>
      </c>
      <c r="D16" s="29" t="s">
        <v>54</v>
      </c>
    </row>
    <row r="17" spans="1:4" x14ac:dyDescent="0.2">
      <c r="A17" s="29" t="s">
        <v>11</v>
      </c>
      <c r="B17" s="29" t="s">
        <v>208</v>
      </c>
      <c r="C17" s="29" t="s">
        <v>63</v>
      </c>
      <c r="D17" s="29" t="s">
        <v>54</v>
      </c>
    </row>
    <row r="18" spans="1:4" x14ac:dyDescent="0.2">
      <c r="A18" s="29" t="s">
        <v>11</v>
      </c>
      <c r="B18" s="29" t="s">
        <v>26</v>
      </c>
      <c r="C18" s="29" t="s">
        <v>44</v>
      </c>
      <c r="D18" s="29" t="s">
        <v>36</v>
      </c>
    </row>
    <row r="19" spans="1:4" x14ac:dyDescent="0.2">
      <c r="A19" s="29" t="s">
        <v>11</v>
      </c>
      <c r="B19" s="29" t="s">
        <v>26</v>
      </c>
      <c r="C19" s="29" t="s">
        <v>43</v>
      </c>
      <c r="D19" s="29" t="s">
        <v>36</v>
      </c>
    </row>
    <row r="20" spans="1:4" x14ac:dyDescent="0.2">
      <c r="A20" s="29" t="s">
        <v>11</v>
      </c>
      <c r="B20" s="29" t="s">
        <v>26</v>
      </c>
      <c r="C20" s="29" t="s">
        <v>42</v>
      </c>
      <c r="D20" s="29" t="s">
        <v>36</v>
      </c>
    </row>
    <row r="21" spans="1:4" x14ac:dyDescent="0.2">
      <c r="A21" s="29" t="s">
        <v>11</v>
      </c>
      <c r="B21" s="29" t="s">
        <v>26</v>
      </c>
      <c r="C21" s="29" t="s">
        <v>41</v>
      </c>
      <c r="D21" s="29" t="s">
        <v>36</v>
      </c>
    </row>
    <row r="22" spans="1:4" x14ac:dyDescent="0.2">
      <c r="A22" s="29" t="s">
        <v>11</v>
      </c>
      <c r="B22" s="29" t="s">
        <v>26</v>
      </c>
      <c r="C22" s="29" t="s">
        <v>40</v>
      </c>
      <c r="D22" s="29" t="s">
        <v>36</v>
      </c>
    </row>
    <row r="23" spans="1:4" x14ac:dyDescent="0.2">
      <c r="A23" s="29" t="s">
        <v>11</v>
      </c>
      <c r="B23" s="29" t="s">
        <v>26</v>
      </c>
      <c r="C23" s="29" t="s">
        <v>39</v>
      </c>
      <c r="D23" s="29" t="s">
        <v>36</v>
      </c>
    </row>
    <row r="24" spans="1:4" x14ac:dyDescent="0.2">
      <c r="A24" s="29" t="s">
        <v>11</v>
      </c>
      <c r="B24" s="29" t="s">
        <v>26</v>
      </c>
      <c r="C24" s="29" t="s">
        <v>38</v>
      </c>
      <c r="D24" s="29" t="s">
        <v>36</v>
      </c>
    </row>
    <row r="25" spans="1:4" x14ac:dyDescent="0.2">
      <c r="A25" s="29" t="s">
        <v>11</v>
      </c>
      <c r="B25" s="29" t="s">
        <v>26</v>
      </c>
      <c r="C25" s="29" t="s">
        <v>37</v>
      </c>
      <c r="D25" s="29" t="s">
        <v>36</v>
      </c>
    </row>
    <row r="26" spans="1:4" x14ac:dyDescent="0.2">
      <c r="A26" s="29" t="s">
        <v>11</v>
      </c>
      <c r="B26" s="29" t="s">
        <v>26</v>
      </c>
      <c r="C26" s="29" t="s">
        <v>35</v>
      </c>
      <c r="D26" s="29" t="s">
        <v>25</v>
      </c>
    </row>
    <row r="27" spans="1:4" x14ac:dyDescent="0.2">
      <c r="A27" s="29" t="s">
        <v>11</v>
      </c>
      <c r="B27" s="29" t="s">
        <v>26</v>
      </c>
      <c r="C27" s="29" t="s">
        <v>34</v>
      </c>
      <c r="D27" s="29" t="s">
        <v>25</v>
      </c>
    </row>
    <row r="28" spans="1:4" x14ac:dyDescent="0.2">
      <c r="A28" s="29" t="s">
        <v>11</v>
      </c>
      <c r="B28" s="29" t="s">
        <v>26</v>
      </c>
      <c r="C28" s="29" t="s">
        <v>33</v>
      </c>
      <c r="D28" s="29" t="s">
        <v>25</v>
      </c>
    </row>
    <row r="29" spans="1:4" x14ac:dyDescent="0.2">
      <c r="A29" s="29" t="s">
        <v>11</v>
      </c>
      <c r="B29" s="29" t="s">
        <v>26</v>
      </c>
      <c r="C29" s="29" t="s">
        <v>32</v>
      </c>
      <c r="D29" s="29" t="s">
        <v>25</v>
      </c>
    </row>
    <row r="30" spans="1:4" x14ac:dyDescent="0.2">
      <c r="A30" s="29" t="s">
        <v>11</v>
      </c>
      <c r="B30" s="29" t="s">
        <v>26</v>
      </c>
      <c r="C30" s="29" t="s">
        <v>31</v>
      </c>
      <c r="D30" s="29" t="s">
        <v>25</v>
      </c>
    </row>
    <row r="31" spans="1:4" x14ac:dyDescent="0.2">
      <c r="A31" s="29" t="s">
        <v>11</v>
      </c>
      <c r="B31" s="29" t="s">
        <v>26</v>
      </c>
      <c r="C31" s="29" t="s">
        <v>30</v>
      </c>
      <c r="D31" s="29" t="s">
        <v>25</v>
      </c>
    </row>
    <row r="32" spans="1:4" x14ac:dyDescent="0.2">
      <c r="A32" s="29" t="s">
        <v>11</v>
      </c>
      <c r="B32" s="29" t="s">
        <v>26</v>
      </c>
      <c r="C32" s="29" t="s">
        <v>29</v>
      </c>
      <c r="D32" s="29" t="s">
        <v>25</v>
      </c>
    </row>
    <row r="33" spans="1:4" x14ac:dyDescent="0.2">
      <c r="A33" s="29" t="s">
        <v>11</v>
      </c>
      <c r="B33" s="29" t="s">
        <v>26</v>
      </c>
      <c r="C33" s="29" t="s">
        <v>28</v>
      </c>
      <c r="D33" s="29" t="s">
        <v>25</v>
      </c>
    </row>
    <row r="34" spans="1:4" x14ac:dyDescent="0.2">
      <c r="A34" s="29" t="s">
        <v>11</v>
      </c>
      <c r="B34" s="29" t="s">
        <v>26</v>
      </c>
      <c r="C34" s="29" t="s">
        <v>27</v>
      </c>
      <c r="D34" s="29" t="s">
        <v>25</v>
      </c>
    </row>
    <row r="35" spans="1:4" x14ac:dyDescent="0.2">
      <c r="A35" s="29" t="s">
        <v>11</v>
      </c>
      <c r="B35" s="29" t="s">
        <v>26</v>
      </c>
      <c r="C35" s="29" t="s">
        <v>61</v>
      </c>
      <c r="D35" s="29" t="s">
        <v>36</v>
      </c>
    </row>
    <row r="36" spans="1:4" x14ac:dyDescent="0.2">
      <c r="A36" s="29" t="s">
        <v>11</v>
      </c>
      <c r="B36" s="29" t="s">
        <v>26</v>
      </c>
      <c r="C36" s="29" t="s">
        <v>69</v>
      </c>
      <c r="D36" s="29" t="s">
        <v>36</v>
      </c>
    </row>
    <row r="37" spans="1:4" x14ac:dyDescent="0.2">
      <c r="A37" s="29" t="s">
        <v>24</v>
      </c>
      <c r="B37" s="29" t="s">
        <v>84</v>
      </c>
      <c r="C37" s="29" t="s">
        <v>216</v>
      </c>
      <c r="D37" s="29" t="s">
        <v>86</v>
      </c>
    </row>
    <row r="38" spans="1:4" x14ac:dyDescent="0.2">
      <c r="A38" s="29" t="s">
        <v>24</v>
      </c>
      <c r="B38" s="29" t="s">
        <v>80</v>
      </c>
      <c r="C38" s="29" t="s">
        <v>217</v>
      </c>
      <c r="D38" s="29" t="s">
        <v>81</v>
      </c>
    </row>
    <row r="39" spans="1:4" x14ac:dyDescent="0.2">
      <c r="A39" s="29" t="s">
        <v>24</v>
      </c>
      <c r="B39" s="29" t="s">
        <v>80</v>
      </c>
      <c r="C39" s="29" t="s">
        <v>218</v>
      </c>
      <c r="D39" s="29" t="s">
        <v>79</v>
      </c>
    </row>
    <row r="40" spans="1:4" x14ac:dyDescent="0.2">
      <c r="A40" s="29" t="s">
        <v>24</v>
      </c>
      <c r="B40" s="29" t="s">
        <v>46</v>
      </c>
      <c r="C40" s="29" t="s">
        <v>60</v>
      </c>
      <c r="D40" s="29" t="s">
        <v>45</v>
      </c>
    </row>
    <row r="41" spans="1:4" x14ac:dyDescent="0.2">
      <c r="A41" s="29" t="s">
        <v>24</v>
      </c>
      <c r="B41" s="29" t="s">
        <v>46</v>
      </c>
      <c r="C41" s="29" t="s">
        <v>48</v>
      </c>
      <c r="D41" s="29" t="s">
        <v>45</v>
      </c>
    </row>
    <row r="42" spans="1:4" x14ac:dyDescent="0.2">
      <c r="A42" s="29" t="s">
        <v>24</v>
      </c>
      <c r="B42" s="29" t="s">
        <v>46</v>
      </c>
      <c r="C42" s="29" t="s">
        <v>47</v>
      </c>
      <c r="D42" s="29" t="s">
        <v>45</v>
      </c>
    </row>
    <row r="43" spans="1:4" x14ac:dyDescent="0.2">
      <c r="A43" s="29" t="s">
        <v>24</v>
      </c>
      <c r="B43" s="29" t="s">
        <v>46</v>
      </c>
      <c r="C43" s="29" t="s">
        <v>77</v>
      </c>
      <c r="D43" s="29" t="s">
        <v>76</v>
      </c>
    </row>
    <row r="44" spans="1:4" x14ac:dyDescent="0.2">
      <c r="A44" s="29" t="s">
        <v>24</v>
      </c>
      <c r="B44" s="29" t="s">
        <v>46</v>
      </c>
      <c r="C44" s="29" t="s">
        <v>68</v>
      </c>
      <c r="D44" s="29" t="s">
        <v>67</v>
      </c>
    </row>
    <row r="45" spans="1:4" x14ac:dyDescent="0.2">
      <c r="A45" s="29" t="s">
        <v>24</v>
      </c>
      <c r="B45" s="29" t="s">
        <v>207</v>
      </c>
      <c r="C45" s="29" t="s">
        <v>53</v>
      </c>
      <c r="D45" s="29" t="s">
        <v>52</v>
      </c>
    </row>
    <row r="46" spans="1:4" x14ac:dyDescent="0.2">
      <c r="A46" s="29" t="s">
        <v>24</v>
      </c>
      <c r="B46" s="29" t="s">
        <v>207</v>
      </c>
      <c r="C46" s="29" t="s">
        <v>71</v>
      </c>
      <c r="D46" s="29" t="s">
        <v>70</v>
      </c>
    </row>
    <row r="47" spans="1:4" x14ac:dyDescent="0.2">
      <c r="A47" s="29" t="s">
        <v>24</v>
      </c>
      <c r="B47" s="29" t="s">
        <v>207</v>
      </c>
      <c r="C47" s="29" t="s">
        <v>75</v>
      </c>
      <c r="D47" s="29" t="s">
        <v>72</v>
      </c>
    </row>
    <row r="48" spans="1:4" x14ac:dyDescent="0.2">
      <c r="A48" s="29" t="s">
        <v>24</v>
      </c>
      <c r="B48" s="29" t="s">
        <v>207</v>
      </c>
      <c r="C48" s="29" t="s">
        <v>73</v>
      </c>
      <c r="D48" s="29" t="s">
        <v>72</v>
      </c>
    </row>
    <row r="49" spans="1:4" x14ac:dyDescent="0.2">
      <c r="A49" s="29" t="s">
        <v>24</v>
      </c>
      <c r="B49" s="29" t="s">
        <v>207</v>
      </c>
      <c r="C49" s="29" t="s">
        <v>74</v>
      </c>
      <c r="D49" s="29" t="s">
        <v>72</v>
      </c>
    </row>
    <row r="50" spans="1:4" x14ac:dyDescent="0.2">
      <c r="A50" s="29" t="s">
        <v>24</v>
      </c>
      <c r="B50" s="29" t="s">
        <v>207</v>
      </c>
      <c r="C50" s="29" t="s">
        <v>210</v>
      </c>
      <c r="D50" s="29" t="s">
        <v>211</v>
      </c>
    </row>
    <row r="51" spans="1:4" x14ac:dyDescent="0.2">
      <c r="A51" s="29" t="s">
        <v>24</v>
      </c>
      <c r="B51" s="29" t="s">
        <v>83</v>
      </c>
      <c r="C51" s="29" t="s">
        <v>213</v>
      </c>
      <c r="D51" s="29" t="s">
        <v>82</v>
      </c>
    </row>
    <row r="52" spans="1:4" x14ac:dyDescent="0.2">
      <c r="A52" s="29" t="s">
        <v>24</v>
      </c>
      <c r="B52" s="29" t="s">
        <v>83</v>
      </c>
      <c r="C52" s="29" t="s">
        <v>214</v>
      </c>
      <c r="D52" s="29" t="s">
        <v>82</v>
      </c>
    </row>
    <row r="53" spans="1:4" x14ac:dyDescent="0.2">
      <c r="A53" s="29" t="s">
        <v>24</v>
      </c>
      <c r="B53" s="29" t="s">
        <v>83</v>
      </c>
      <c r="C53" s="29" t="s">
        <v>215</v>
      </c>
      <c r="D53" s="29" t="s">
        <v>82</v>
      </c>
    </row>
    <row r="54" spans="1:4" x14ac:dyDescent="0.2">
      <c r="A54" s="29" t="s">
        <v>24</v>
      </c>
      <c r="B54" s="29" t="s">
        <v>209</v>
      </c>
      <c r="C54" s="29" t="s">
        <v>59</v>
      </c>
      <c r="D54" s="29" t="s">
        <v>58</v>
      </c>
    </row>
    <row r="55" spans="1:4" x14ac:dyDescent="0.2">
      <c r="A55" s="29" t="s">
        <v>24</v>
      </c>
      <c r="B55" s="29" t="s">
        <v>50</v>
      </c>
      <c r="C55" s="29" t="s">
        <v>51</v>
      </c>
      <c r="D55" s="29" t="s">
        <v>49</v>
      </c>
    </row>
    <row r="56" spans="1:4" x14ac:dyDescent="0.2">
      <c r="A56" s="29" t="s">
        <v>24</v>
      </c>
      <c r="B56" s="29" t="s">
        <v>50</v>
      </c>
      <c r="C56" s="29" t="s">
        <v>226</v>
      </c>
      <c r="D56" s="29" t="s">
        <v>49</v>
      </c>
    </row>
    <row r="57" spans="1:4" x14ac:dyDescent="0.2">
      <c r="A57" s="29"/>
      <c r="B57" s="29"/>
      <c r="C57" s="29"/>
      <c r="D57" s="29"/>
    </row>
    <row r="58" spans="1:4" x14ac:dyDescent="0.2">
      <c r="A58" s="29"/>
      <c r="B58" s="29"/>
      <c r="C58" s="29"/>
      <c r="D58" s="29"/>
    </row>
    <row r="59" spans="1:4" x14ac:dyDescent="0.2">
      <c r="A59" s="29"/>
      <c r="B59" s="29"/>
      <c r="C59" s="29"/>
      <c r="D59" s="29"/>
    </row>
    <row r="60" spans="1:4" x14ac:dyDescent="0.2">
      <c r="A60" s="29"/>
      <c r="B60" s="29"/>
      <c r="C60" s="29"/>
      <c r="D60" s="29"/>
    </row>
    <row r="61" spans="1:4" x14ac:dyDescent="0.2">
      <c r="A61" s="29"/>
      <c r="B61" s="29"/>
      <c r="C61" s="29"/>
      <c r="D61" s="29"/>
    </row>
    <row r="62" spans="1:4" x14ac:dyDescent="0.2">
      <c r="A62" s="29"/>
      <c r="B62" s="29"/>
      <c r="C62" s="29"/>
      <c r="D62" s="29"/>
    </row>
    <row r="63" spans="1:4" x14ac:dyDescent="0.2">
      <c r="A63" s="29"/>
      <c r="B63" s="29"/>
      <c r="C63" s="29"/>
      <c r="D63" s="29"/>
    </row>
    <row r="64" spans="1:4" x14ac:dyDescent="0.2">
      <c r="A64" s="29"/>
      <c r="B64" s="29"/>
      <c r="C64" s="29"/>
      <c r="D64" s="29"/>
    </row>
    <row r="65" spans="1:4" x14ac:dyDescent="0.2">
      <c r="A65" s="29"/>
      <c r="B65" s="29"/>
      <c r="C65" s="29"/>
      <c r="D65" s="29"/>
    </row>
    <row r="66" spans="1:4" x14ac:dyDescent="0.2">
      <c r="A66" s="29"/>
      <c r="B66" s="29"/>
      <c r="C66" s="29"/>
      <c r="D66" s="29"/>
    </row>
    <row r="67" spans="1:4" x14ac:dyDescent="0.2">
      <c r="A67" s="29"/>
      <c r="B67" s="29"/>
      <c r="C67" s="29"/>
      <c r="D67" s="29"/>
    </row>
    <row r="68" spans="1:4" x14ac:dyDescent="0.2">
      <c r="A68" s="29"/>
      <c r="B68" s="29"/>
      <c r="C68" s="29"/>
      <c r="D68" s="29"/>
    </row>
    <row r="69" spans="1:4" x14ac:dyDescent="0.2">
      <c r="A69" s="29"/>
      <c r="B69" s="29"/>
      <c r="C69" s="29"/>
      <c r="D69" s="29"/>
    </row>
    <row r="70" spans="1:4" x14ac:dyDescent="0.2">
      <c r="A70" s="29"/>
      <c r="B70" s="29"/>
      <c r="C70" s="29"/>
      <c r="D70" s="29"/>
    </row>
    <row r="71" spans="1:4" x14ac:dyDescent="0.2">
      <c r="A71" s="29"/>
      <c r="B71" s="29"/>
      <c r="C71" s="29"/>
      <c r="D71" s="29"/>
    </row>
    <row r="72" spans="1:4" x14ac:dyDescent="0.2">
      <c r="A72" s="29"/>
      <c r="B72" s="29"/>
      <c r="C72" s="29"/>
      <c r="D72" s="29"/>
    </row>
    <row r="73" spans="1:4" x14ac:dyDescent="0.2">
      <c r="A73" s="29"/>
      <c r="B73" s="29"/>
      <c r="C73" s="29"/>
      <c r="D73" s="29"/>
    </row>
    <row r="74" spans="1:4" x14ac:dyDescent="0.2">
      <c r="A74" s="29"/>
      <c r="B74" s="29"/>
      <c r="C74" s="29"/>
      <c r="D74" s="29"/>
    </row>
    <row r="75" spans="1:4" x14ac:dyDescent="0.2">
      <c r="A75" s="29"/>
      <c r="B75" s="29"/>
      <c r="C75" s="29"/>
      <c r="D75" s="29"/>
    </row>
    <row r="76" spans="1:4" x14ac:dyDescent="0.2">
      <c r="A76" s="29"/>
      <c r="B76" s="29"/>
      <c r="C76" s="29"/>
      <c r="D76" s="29"/>
    </row>
    <row r="77" spans="1:4" x14ac:dyDescent="0.2">
      <c r="A77" s="29"/>
      <c r="B77" s="29"/>
      <c r="C77" s="29"/>
      <c r="D77" s="29"/>
    </row>
    <row r="78" spans="1:4" x14ac:dyDescent="0.2">
      <c r="A78" s="29"/>
      <c r="B78" s="29"/>
      <c r="C78" s="29"/>
      <c r="D78" s="29"/>
    </row>
    <row r="79" spans="1:4" x14ac:dyDescent="0.2">
      <c r="A79" s="29"/>
      <c r="B79" s="29"/>
      <c r="C79" s="29"/>
      <c r="D79" s="29"/>
    </row>
    <row r="80" spans="1:4" x14ac:dyDescent="0.2">
      <c r="A80" s="29"/>
      <c r="B80" s="29"/>
      <c r="C80" s="29"/>
      <c r="D80" s="29"/>
    </row>
    <row r="81" spans="1:4" x14ac:dyDescent="0.2">
      <c r="A81" s="29"/>
      <c r="B81" s="29"/>
      <c r="C81" s="29"/>
      <c r="D81" s="29"/>
    </row>
    <row r="82" spans="1:4" x14ac:dyDescent="0.2">
      <c r="A82" s="29"/>
      <c r="B82" s="29"/>
      <c r="C82" s="29"/>
      <c r="D82" s="29"/>
    </row>
    <row r="83" spans="1:4" x14ac:dyDescent="0.2">
      <c r="A83" s="29"/>
      <c r="B83" s="29"/>
      <c r="C83" s="29"/>
      <c r="D83" s="29"/>
    </row>
    <row r="84" spans="1:4" x14ac:dyDescent="0.2">
      <c r="A84" s="29"/>
      <c r="B84" s="29"/>
      <c r="C84" s="29"/>
      <c r="D84" s="29"/>
    </row>
    <row r="85" spans="1:4" x14ac:dyDescent="0.2">
      <c r="A85" s="29"/>
      <c r="B85" s="29"/>
      <c r="C85" s="29"/>
      <c r="D85" s="29"/>
    </row>
    <row r="86" spans="1:4" x14ac:dyDescent="0.2">
      <c r="A86" s="29"/>
      <c r="B86" s="29"/>
      <c r="C86" s="29"/>
      <c r="D86" s="29"/>
    </row>
    <row r="87" spans="1:4" x14ac:dyDescent="0.2">
      <c r="A87" s="29"/>
      <c r="B87" s="29"/>
      <c r="C87" s="29"/>
      <c r="D87" s="29"/>
    </row>
    <row r="88" spans="1:4" x14ac:dyDescent="0.2">
      <c r="A88" s="29"/>
      <c r="B88" s="29"/>
      <c r="C88" s="29"/>
      <c r="D88" s="29"/>
    </row>
    <row r="89" spans="1:4" x14ac:dyDescent="0.2">
      <c r="A89" s="29"/>
      <c r="B89" s="29"/>
      <c r="C89" s="29"/>
      <c r="D89" s="29"/>
    </row>
    <row r="90" spans="1:4" x14ac:dyDescent="0.2">
      <c r="A90" s="29"/>
      <c r="B90" s="29"/>
      <c r="C90" s="29"/>
      <c r="D90" s="29"/>
    </row>
    <row r="91" spans="1:4" x14ac:dyDescent="0.2">
      <c r="A91" s="29"/>
      <c r="B91" s="29"/>
      <c r="C91" s="29"/>
      <c r="D91" s="29"/>
    </row>
    <row r="92" spans="1:4" x14ac:dyDescent="0.2">
      <c r="A92" s="29"/>
      <c r="B92" s="29"/>
      <c r="C92" s="29"/>
      <c r="D92" s="29"/>
    </row>
    <row r="93" spans="1:4" x14ac:dyDescent="0.2">
      <c r="A93" s="29"/>
      <c r="B93" s="29"/>
      <c r="C93" s="29"/>
      <c r="D93" s="29"/>
    </row>
    <row r="94" spans="1:4" x14ac:dyDescent="0.2">
      <c r="A94" s="29"/>
      <c r="B94" s="29"/>
      <c r="C94" s="29"/>
      <c r="D94" s="29"/>
    </row>
    <row r="95" spans="1:4" x14ac:dyDescent="0.2">
      <c r="A95" s="29"/>
      <c r="B95" s="29"/>
      <c r="C95" s="29"/>
      <c r="D95" s="29"/>
    </row>
    <row r="96" spans="1:4" x14ac:dyDescent="0.2">
      <c r="A96" s="29"/>
      <c r="B96" s="29"/>
      <c r="C96" s="29"/>
      <c r="D96" s="29"/>
    </row>
    <row r="97" spans="1:4" x14ac:dyDescent="0.2">
      <c r="A97" s="29"/>
      <c r="B97" s="29"/>
      <c r="C97" s="29"/>
      <c r="D97" s="29"/>
    </row>
    <row r="98" spans="1:4" x14ac:dyDescent="0.2">
      <c r="A98" s="29"/>
      <c r="B98" s="29"/>
      <c r="C98" s="29"/>
      <c r="D98" s="29"/>
    </row>
    <row r="99" spans="1:4" x14ac:dyDescent="0.2">
      <c r="A99" s="29"/>
      <c r="B99" s="29"/>
      <c r="C99" s="29"/>
      <c r="D99" s="29"/>
    </row>
    <row r="100" spans="1:4" x14ac:dyDescent="0.2">
      <c r="A100" s="29"/>
      <c r="B100" s="29"/>
      <c r="C100" s="29"/>
      <c r="D100" s="29"/>
    </row>
    <row r="101" spans="1:4" x14ac:dyDescent="0.2">
      <c r="A101" s="29"/>
      <c r="B101" s="29"/>
      <c r="C101" s="29"/>
      <c r="D101" s="29"/>
    </row>
    <row r="102" spans="1:4" x14ac:dyDescent="0.2">
      <c r="A102" s="29"/>
      <c r="B102" s="29"/>
      <c r="C102" s="29"/>
      <c r="D102" s="29"/>
    </row>
    <row r="103" spans="1:4" x14ac:dyDescent="0.2">
      <c r="A103" s="29"/>
      <c r="B103" s="29"/>
      <c r="C103" s="29"/>
      <c r="D103" s="29"/>
    </row>
    <row r="104" spans="1:4" x14ac:dyDescent="0.2">
      <c r="A104" s="29"/>
      <c r="B104" s="29"/>
      <c r="C104" s="29"/>
      <c r="D104" s="29"/>
    </row>
    <row r="105" spans="1:4" x14ac:dyDescent="0.2">
      <c r="A105" s="29"/>
      <c r="B105" s="29"/>
      <c r="C105" s="29"/>
      <c r="D105" s="29"/>
    </row>
    <row r="106" spans="1:4" x14ac:dyDescent="0.2">
      <c r="A106" s="29"/>
      <c r="B106" s="29"/>
      <c r="C106" s="29"/>
      <c r="D106" s="29"/>
    </row>
    <row r="107" spans="1:4" x14ac:dyDescent="0.2">
      <c r="A107" s="29"/>
      <c r="B107" s="29"/>
      <c r="C107" s="29"/>
      <c r="D107" s="29"/>
    </row>
    <row r="108" spans="1:4" x14ac:dyDescent="0.2">
      <c r="A108" s="29"/>
      <c r="B108" s="29"/>
      <c r="C108" s="29"/>
      <c r="D108" s="29"/>
    </row>
    <row r="109" spans="1:4" x14ac:dyDescent="0.2">
      <c r="A109" s="29"/>
      <c r="B109" s="29"/>
      <c r="C109" s="29"/>
      <c r="D109" s="29"/>
    </row>
    <row r="110" spans="1:4" x14ac:dyDescent="0.2">
      <c r="A110" s="29"/>
      <c r="B110" s="29"/>
      <c r="C110" s="29"/>
      <c r="D110" s="29"/>
    </row>
    <row r="111" spans="1:4" x14ac:dyDescent="0.2">
      <c r="A111" s="29"/>
      <c r="B111" s="29"/>
      <c r="C111" s="29"/>
      <c r="D111" s="29"/>
    </row>
    <row r="112" spans="1:4" x14ac:dyDescent="0.2">
      <c r="A112" s="29"/>
      <c r="B112" s="29"/>
      <c r="C112" s="29"/>
      <c r="D112" s="29"/>
    </row>
    <row r="113" spans="1:4" x14ac:dyDescent="0.2">
      <c r="A113" s="29"/>
      <c r="B113" s="29"/>
      <c r="C113" s="29"/>
      <c r="D113" s="29"/>
    </row>
    <row r="114" spans="1:4" x14ac:dyDescent="0.2">
      <c r="A114" s="29"/>
      <c r="B114" s="29"/>
      <c r="C114" s="29"/>
      <c r="D114" s="29"/>
    </row>
    <row r="115" spans="1:4" x14ac:dyDescent="0.2">
      <c r="A115" s="29"/>
      <c r="B115" s="29"/>
      <c r="C115" s="29"/>
      <c r="D115" s="29"/>
    </row>
    <row r="116" spans="1:4" x14ac:dyDescent="0.2">
      <c r="A116" s="29"/>
      <c r="B116" s="29"/>
      <c r="C116" s="29"/>
      <c r="D116" s="29"/>
    </row>
    <row r="117" spans="1:4" x14ac:dyDescent="0.2">
      <c r="A117" s="29"/>
      <c r="B117" s="29"/>
      <c r="C117" s="29"/>
      <c r="D117" s="29"/>
    </row>
    <row r="118" spans="1:4" x14ac:dyDescent="0.2">
      <c r="A118" s="29"/>
      <c r="B118" s="29"/>
      <c r="C118" s="29"/>
      <c r="D118" s="29"/>
    </row>
    <row r="119" spans="1:4" x14ac:dyDescent="0.2">
      <c r="A119" s="29"/>
      <c r="B119" s="29"/>
      <c r="C119" s="29"/>
      <c r="D119" s="29"/>
    </row>
    <row r="120" spans="1:4" x14ac:dyDescent="0.2">
      <c r="A120" s="29"/>
      <c r="B120" s="29"/>
      <c r="C120" s="29"/>
      <c r="D120" s="29"/>
    </row>
    <row r="121" spans="1:4" x14ac:dyDescent="0.2">
      <c r="A121" s="29"/>
      <c r="B121" s="29"/>
      <c r="C121" s="29"/>
      <c r="D121" s="29"/>
    </row>
    <row r="122" spans="1:4" x14ac:dyDescent="0.2">
      <c r="A122" s="29"/>
      <c r="B122" s="29"/>
      <c r="C122" s="29"/>
      <c r="D122" s="29"/>
    </row>
    <row r="123" spans="1:4" x14ac:dyDescent="0.2">
      <c r="A123" s="29"/>
      <c r="B123" s="29"/>
      <c r="C123" s="29"/>
      <c r="D123" s="29"/>
    </row>
    <row r="124" spans="1:4" x14ac:dyDescent="0.2">
      <c r="A124" s="29"/>
      <c r="B124" s="29"/>
      <c r="C124" s="29"/>
      <c r="D124" s="29"/>
    </row>
    <row r="125" spans="1:4" x14ac:dyDescent="0.2">
      <c r="A125" s="29"/>
      <c r="B125" s="29"/>
      <c r="C125" s="29"/>
      <c r="D125" s="29"/>
    </row>
    <row r="126" spans="1:4" x14ac:dyDescent="0.2">
      <c r="A126" s="29"/>
      <c r="B126" s="29"/>
      <c r="C126" s="29"/>
      <c r="D126" s="29"/>
    </row>
    <row r="127" spans="1:4" x14ac:dyDescent="0.2">
      <c r="A127" s="29"/>
      <c r="B127" s="29"/>
      <c r="C127" s="29"/>
      <c r="D127" s="29"/>
    </row>
    <row r="128" spans="1:4" x14ac:dyDescent="0.2">
      <c r="A128" s="29"/>
      <c r="B128" s="29"/>
      <c r="C128" s="29"/>
      <c r="D128" s="29"/>
    </row>
    <row r="129" spans="1:4" x14ac:dyDescent="0.2">
      <c r="A129" s="29"/>
      <c r="B129" s="29"/>
      <c r="C129" s="29"/>
      <c r="D129" s="29"/>
    </row>
    <row r="130" spans="1:4" x14ac:dyDescent="0.2">
      <c r="A130" s="29"/>
      <c r="B130" s="29"/>
      <c r="C130" s="29"/>
      <c r="D130" s="29"/>
    </row>
    <row r="131" spans="1:4" x14ac:dyDescent="0.2">
      <c r="A131" s="29"/>
      <c r="B131" s="29"/>
      <c r="C131" s="29"/>
      <c r="D131" s="29"/>
    </row>
    <row r="132" spans="1:4" x14ac:dyDescent="0.2">
      <c r="A132" s="29"/>
      <c r="B132" s="29"/>
      <c r="C132" s="29"/>
      <c r="D132" s="29"/>
    </row>
    <row r="133" spans="1:4" x14ac:dyDescent="0.2">
      <c r="A133" s="29"/>
      <c r="B133" s="29"/>
      <c r="C133" s="29"/>
      <c r="D133" s="29"/>
    </row>
    <row r="134" spans="1:4" x14ac:dyDescent="0.2">
      <c r="A134" s="29"/>
      <c r="B134" s="29"/>
      <c r="C134" s="29"/>
      <c r="D134" s="29"/>
    </row>
    <row r="135" spans="1:4" x14ac:dyDescent="0.2">
      <c r="A135" s="29"/>
      <c r="B135" s="29"/>
      <c r="C135" s="29"/>
      <c r="D135" s="29"/>
    </row>
    <row r="136" spans="1:4" x14ac:dyDescent="0.2">
      <c r="A136" s="29"/>
      <c r="B136" s="29"/>
      <c r="C136" s="29"/>
      <c r="D136" s="29"/>
    </row>
    <row r="137" spans="1:4" x14ac:dyDescent="0.2">
      <c r="A137" s="29"/>
      <c r="B137" s="29"/>
      <c r="C137" s="29"/>
      <c r="D137" s="29"/>
    </row>
    <row r="138" spans="1:4" x14ac:dyDescent="0.2">
      <c r="A138" s="29"/>
      <c r="B138" s="29"/>
      <c r="C138" s="29"/>
      <c r="D138" s="29"/>
    </row>
    <row r="139" spans="1:4" x14ac:dyDescent="0.2">
      <c r="A139" s="29"/>
      <c r="B139" s="29"/>
      <c r="C139" s="29"/>
      <c r="D139" s="29"/>
    </row>
    <row r="140" spans="1:4" x14ac:dyDescent="0.2">
      <c r="A140" s="29"/>
      <c r="B140" s="29"/>
      <c r="C140" s="29"/>
      <c r="D140" s="29"/>
    </row>
    <row r="141" spans="1:4" x14ac:dyDescent="0.2">
      <c r="A141" s="29"/>
      <c r="B141" s="29"/>
      <c r="C141" s="29"/>
      <c r="D141" s="29"/>
    </row>
    <row r="142" spans="1:4" x14ac:dyDescent="0.2">
      <c r="A142" s="29"/>
      <c r="B142" s="29"/>
      <c r="C142" s="29"/>
      <c r="D142" s="29"/>
    </row>
    <row r="143" spans="1:4" x14ac:dyDescent="0.2">
      <c r="A143" s="29"/>
      <c r="B143" s="29"/>
      <c r="C143" s="29"/>
      <c r="D143" s="29"/>
    </row>
    <row r="144" spans="1:4" x14ac:dyDescent="0.2">
      <c r="A144" s="29"/>
      <c r="B144" s="29"/>
      <c r="C144" s="29"/>
      <c r="D144" s="29"/>
    </row>
    <row r="145" spans="1:4" x14ac:dyDescent="0.2">
      <c r="A145" s="29"/>
      <c r="B145" s="29"/>
      <c r="C145" s="29"/>
      <c r="D145" s="29"/>
    </row>
    <row r="146" spans="1:4" x14ac:dyDescent="0.2">
      <c r="A146" s="29"/>
      <c r="B146" s="29"/>
      <c r="C146" s="29"/>
      <c r="D146" s="29"/>
    </row>
    <row r="147" spans="1:4" x14ac:dyDescent="0.2">
      <c r="A147" s="29"/>
      <c r="B147" s="29"/>
      <c r="C147" s="29"/>
      <c r="D147" s="29"/>
    </row>
    <row r="148" spans="1:4" x14ac:dyDescent="0.2">
      <c r="A148" s="29"/>
      <c r="B148" s="29"/>
      <c r="C148" s="29"/>
      <c r="D148" s="29"/>
    </row>
    <row r="149" spans="1:4" x14ac:dyDescent="0.2">
      <c r="A149" s="29"/>
      <c r="B149" s="29"/>
      <c r="C149" s="29"/>
      <c r="D149" s="29"/>
    </row>
    <row r="150" spans="1:4" x14ac:dyDescent="0.2">
      <c r="A150" s="29"/>
      <c r="B150" s="29"/>
      <c r="C150" s="29"/>
      <c r="D150" s="29"/>
    </row>
    <row r="151" spans="1:4" x14ac:dyDescent="0.2">
      <c r="A151" s="29"/>
      <c r="B151" s="29"/>
      <c r="C151" s="29"/>
      <c r="D151" s="29"/>
    </row>
    <row r="152" spans="1:4" x14ac:dyDescent="0.2">
      <c r="A152" s="29"/>
      <c r="B152" s="29"/>
      <c r="C152" s="29"/>
      <c r="D152" s="29"/>
    </row>
    <row r="153" spans="1:4" x14ac:dyDescent="0.2">
      <c r="A153" s="29"/>
      <c r="B153" s="29"/>
      <c r="C153" s="29"/>
      <c r="D153" s="29"/>
    </row>
    <row r="154" spans="1:4" x14ac:dyDescent="0.2">
      <c r="A154" s="29"/>
      <c r="B154" s="29"/>
      <c r="C154" s="29"/>
      <c r="D154" s="29"/>
    </row>
    <row r="155" spans="1:4" x14ac:dyDescent="0.2">
      <c r="A155" s="29"/>
      <c r="B155" s="29"/>
      <c r="C155" s="29"/>
      <c r="D155" s="29"/>
    </row>
    <row r="156" spans="1:4" x14ac:dyDescent="0.2">
      <c r="A156" s="29"/>
      <c r="B156" s="29"/>
      <c r="C156" s="29"/>
      <c r="D156" s="29"/>
    </row>
    <row r="157" spans="1:4" x14ac:dyDescent="0.2">
      <c r="A157" s="29"/>
      <c r="B157" s="29"/>
      <c r="C157" s="29"/>
      <c r="D157" s="29"/>
    </row>
    <row r="158" spans="1:4" x14ac:dyDescent="0.2">
      <c r="A158" s="29"/>
      <c r="B158" s="29"/>
      <c r="C158" s="29"/>
      <c r="D158" s="29"/>
    </row>
    <row r="159" spans="1:4" x14ac:dyDescent="0.2">
      <c r="A159" s="29"/>
      <c r="B159" s="29"/>
      <c r="C159" s="29"/>
      <c r="D159" s="29"/>
    </row>
    <row r="160" spans="1:4" x14ac:dyDescent="0.2">
      <c r="A160" s="29"/>
      <c r="B160" s="29"/>
      <c r="C160" s="29"/>
      <c r="D160" s="29"/>
    </row>
    <row r="161" spans="1:4" x14ac:dyDescent="0.2">
      <c r="A161" s="29"/>
      <c r="B161" s="29"/>
      <c r="C161" s="29"/>
      <c r="D161" s="29"/>
    </row>
    <row r="162" spans="1:4" x14ac:dyDescent="0.2">
      <c r="A162" s="29"/>
      <c r="B162" s="29"/>
      <c r="C162" s="29"/>
      <c r="D162" s="29"/>
    </row>
    <row r="163" spans="1:4" x14ac:dyDescent="0.2">
      <c r="A163" s="29"/>
      <c r="B163" s="29"/>
      <c r="C163" s="29"/>
      <c r="D163" s="29"/>
    </row>
    <row r="164" spans="1:4" x14ac:dyDescent="0.2">
      <c r="A164" s="29"/>
      <c r="B164" s="29"/>
      <c r="C164" s="29"/>
      <c r="D164" s="29"/>
    </row>
    <row r="165" spans="1:4" x14ac:dyDescent="0.2">
      <c r="A165" s="29"/>
      <c r="B165" s="29"/>
      <c r="C165" s="29"/>
      <c r="D165" s="29"/>
    </row>
    <row r="166" spans="1:4" x14ac:dyDescent="0.2">
      <c r="A166" s="29"/>
      <c r="B166" s="29"/>
      <c r="C166" s="29"/>
      <c r="D166" s="29"/>
    </row>
    <row r="167" spans="1:4" x14ac:dyDescent="0.2">
      <c r="A167" s="29"/>
      <c r="B167" s="29"/>
      <c r="C167" s="29"/>
      <c r="D167" s="29"/>
    </row>
    <row r="168" spans="1:4" x14ac:dyDescent="0.2">
      <c r="A168" s="29"/>
      <c r="B168" s="29"/>
      <c r="C168" s="29"/>
      <c r="D168" s="29"/>
    </row>
    <row r="169" spans="1:4" x14ac:dyDescent="0.2">
      <c r="A169" s="29"/>
      <c r="B169" s="29"/>
      <c r="C169" s="29"/>
      <c r="D169" s="29"/>
    </row>
    <row r="170" spans="1:4" x14ac:dyDescent="0.2">
      <c r="A170" s="29"/>
      <c r="B170" s="29"/>
      <c r="C170" s="29"/>
      <c r="D170" s="29"/>
    </row>
    <row r="171" spans="1:4" x14ac:dyDescent="0.2">
      <c r="A171" s="29"/>
      <c r="B171" s="29"/>
      <c r="C171" s="29"/>
      <c r="D171" s="29"/>
    </row>
    <row r="172" spans="1:4" x14ac:dyDescent="0.2">
      <c r="A172" s="29"/>
      <c r="B172" s="29"/>
      <c r="C172" s="29"/>
      <c r="D172" s="29"/>
    </row>
    <row r="173" spans="1:4" x14ac:dyDescent="0.2">
      <c r="A173" s="29"/>
      <c r="B173" s="29"/>
      <c r="C173" s="29"/>
      <c r="D173" s="29"/>
    </row>
    <row r="174" spans="1:4" x14ac:dyDescent="0.2">
      <c r="A174" s="29"/>
      <c r="B174" s="29"/>
      <c r="C174" s="29"/>
      <c r="D174" s="29"/>
    </row>
    <row r="175" spans="1:4" x14ac:dyDescent="0.2">
      <c r="A175" s="29"/>
      <c r="B175" s="29"/>
      <c r="C175" s="29"/>
      <c r="D175" s="29"/>
    </row>
    <row r="176" spans="1:4" x14ac:dyDescent="0.2">
      <c r="A176" s="29"/>
      <c r="B176" s="29"/>
      <c r="C176" s="29"/>
      <c r="D176" s="29"/>
    </row>
    <row r="177" spans="1:4" x14ac:dyDescent="0.2">
      <c r="A177" s="29"/>
      <c r="B177" s="29"/>
      <c r="C177" s="29"/>
      <c r="D177" s="29"/>
    </row>
    <row r="178" spans="1:4" x14ac:dyDescent="0.2">
      <c r="A178" s="29"/>
      <c r="B178" s="29"/>
      <c r="C178" s="29"/>
      <c r="D178" s="29"/>
    </row>
    <row r="179" spans="1:4" x14ac:dyDescent="0.2">
      <c r="A179" s="29"/>
      <c r="B179" s="29"/>
      <c r="C179" s="29"/>
      <c r="D179" s="29"/>
    </row>
    <row r="180" spans="1:4" x14ac:dyDescent="0.2">
      <c r="A180" s="29"/>
      <c r="B180" s="29"/>
      <c r="C180" s="29"/>
      <c r="D180" s="29"/>
    </row>
    <row r="181" spans="1:4" x14ac:dyDescent="0.2">
      <c r="A181" s="29"/>
      <c r="B181" s="29"/>
      <c r="C181" s="29"/>
      <c r="D181" s="29"/>
    </row>
    <row r="182" spans="1:4" x14ac:dyDescent="0.2">
      <c r="A182" s="29"/>
      <c r="B182" s="29"/>
      <c r="C182" s="29"/>
      <c r="D182" s="29"/>
    </row>
    <row r="183" spans="1:4" x14ac:dyDescent="0.2">
      <c r="A183" s="29"/>
      <c r="B183" s="29"/>
      <c r="C183" s="29"/>
      <c r="D183" s="29"/>
    </row>
    <row r="184" spans="1:4" x14ac:dyDescent="0.2">
      <c r="A184" s="29"/>
      <c r="B184" s="29"/>
      <c r="C184" s="29"/>
      <c r="D184" s="29"/>
    </row>
    <row r="185" spans="1:4" x14ac:dyDescent="0.2">
      <c r="A185" s="29"/>
      <c r="B185" s="29"/>
      <c r="C185" s="29"/>
      <c r="D185" s="29"/>
    </row>
    <row r="186" spans="1:4" x14ac:dyDescent="0.2">
      <c r="A186" s="29"/>
      <c r="B186" s="29"/>
      <c r="C186" s="29"/>
      <c r="D186" s="29"/>
    </row>
    <row r="187" spans="1:4" x14ac:dyDescent="0.2">
      <c r="A187" s="29"/>
      <c r="B187" s="29"/>
      <c r="C187" s="29"/>
      <c r="D187" s="29"/>
    </row>
    <row r="188" spans="1:4" x14ac:dyDescent="0.2">
      <c r="A188" s="29"/>
      <c r="B188" s="29"/>
      <c r="C188" s="29"/>
      <c r="D188" s="29"/>
    </row>
    <row r="189" spans="1:4" x14ac:dyDescent="0.2">
      <c r="A189" s="29"/>
      <c r="B189" s="29"/>
      <c r="C189" s="29"/>
      <c r="D189" s="29"/>
    </row>
    <row r="190" spans="1:4" x14ac:dyDescent="0.2">
      <c r="A190" s="29"/>
      <c r="B190" s="29"/>
      <c r="C190" s="29"/>
      <c r="D190" s="29"/>
    </row>
    <row r="191" spans="1:4" x14ac:dyDescent="0.2">
      <c r="A191" s="29"/>
      <c r="B191" s="29"/>
      <c r="C191" s="29"/>
      <c r="D191" s="29"/>
    </row>
    <row r="192" spans="1:4" x14ac:dyDescent="0.2">
      <c r="A192" s="29"/>
      <c r="B192" s="29"/>
      <c r="C192" s="29"/>
      <c r="D192" s="29"/>
    </row>
    <row r="193" spans="1:4" x14ac:dyDescent="0.2">
      <c r="A193" s="29"/>
      <c r="B193" s="29"/>
      <c r="C193" s="29"/>
      <c r="D193" s="29"/>
    </row>
    <row r="194" spans="1:4" x14ac:dyDescent="0.2">
      <c r="A194" s="29"/>
      <c r="B194" s="29"/>
      <c r="C194" s="29"/>
      <c r="D194" s="29"/>
    </row>
    <row r="195" spans="1:4" x14ac:dyDescent="0.2">
      <c r="A195" s="29"/>
      <c r="B195" s="29"/>
      <c r="C195" s="29"/>
      <c r="D195" s="29"/>
    </row>
    <row r="196" spans="1:4" x14ac:dyDescent="0.2">
      <c r="A196" s="29"/>
      <c r="B196" s="29"/>
      <c r="C196" s="29"/>
      <c r="D196" s="29"/>
    </row>
    <row r="197" spans="1:4" x14ac:dyDescent="0.2">
      <c r="A197" s="29"/>
      <c r="B197" s="29"/>
      <c r="C197" s="29"/>
      <c r="D197" s="29"/>
    </row>
    <row r="198" spans="1:4" x14ac:dyDescent="0.2">
      <c r="A198" s="29"/>
      <c r="B198" s="29"/>
      <c r="C198" s="29"/>
      <c r="D198" s="29"/>
    </row>
    <row r="199" spans="1:4" x14ac:dyDescent="0.2">
      <c r="A199" s="29"/>
      <c r="B199" s="29"/>
      <c r="C199" s="29"/>
      <c r="D199" s="29"/>
    </row>
    <row r="200" spans="1:4" x14ac:dyDescent="0.2">
      <c r="A200" s="29"/>
      <c r="B200" s="29"/>
      <c r="C200" s="29"/>
      <c r="D200" s="29"/>
    </row>
    <row r="201" spans="1:4" x14ac:dyDescent="0.2">
      <c r="A201" s="29"/>
      <c r="B201" s="29"/>
      <c r="C201" s="29"/>
      <c r="D201" s="29"/>
    </row>
    <row r="202" spans="1:4" x14ac:dyDescent="0.2">
      <c r="A202" s="29"/>
      <c r="B202" s="29"/>
      <c r="C202" s="29"/>
      <c r="D202" s="29"/>
    </row>
    <row r="203" spans="1:4" x14ac:dyDescent="0.2">
      <c r="A203" s="29"/>
      <c r="B203" s="29"/>
      <c r="C203" s="29"/>
      <c r="D203" s="29"/>
    </row>
    <row r="204" spans="1:4" x14ac:dyDescent="0.2">
      <c r="A204" s="29"/>
      <c r="B204" s="29"/>
      <c r="C204" s="29"/>
      <c r="D204" s="29"/>
    </row>
    <row r="205" spans="1:4" x14ac:dyDescent="0.2">
      <c r="A205" s="29"/>
      <c r="B205" s="29"/>
      <c r="C205" s="29"/>
      <c r="D205" s="29"/>
    </row>
    <row r="206" spans="1:4" x14ac:dyDescent="0.2">
      <c r="A206" s="29"/>
      <c r="B206" s="29"/>
      <c r="C206" s="29"/>
      <c r="D206" s="29"/>
    </row>
    <row r="207" spans="1:4" x14ac:dyDescent="0.2">
      <c r="A207" s="29"/>
      <c r="B207" s="29"/>
      <c r="C207" s="29"/>
      <c r="D207" s="29"/>
    </row>
    <row r="208" spans="1:4" x14ac:dyDescent="0.2">
      <c r="A208" s="29"/>
      <c r="B208" s="29"/>
      <c r="C208" s="29"/>
      <c r="D208" s="29"/>
    </row>
    <row r="209" spans="1:4" x14ac:dyDescent="0.2">
      <c r="A209" s="29"/>
      <c r="B209" s="29"/>
      <c r="C209" s="29"/>
      <c r="D209" s="29"/>
    </row>
    <row r="210" spans="1:4" x14ac:dyDescent="0.2">
      <c r="A210" s="29"/>
      <c r="B210" s="29"/>
      <c r="C210" s="29"/>
      <c r="D210" s="29"/>
    </row>
    <row r="211" spans="1:4" x14ac:dyDescent="0.2">
      <c r="A211" s="29"/>
      <c r="B211" s="29"/>
      <c r="C211" s="29"/>
      <c r="D211" s="29"/>
    </row>
    <row r="212" spans="1:4" x14ac:dyDescent="0.2">
      <c r="A212" s="29"/>
      <c r="B212" s="29"/>
      <c r="C212" s="29"/>
      <c r="D212" s="29"/>
    </row>
    <row r="213" spans="1:4" x14ac:dyDescent="0.2">
      <c r="A213" s="29"/>
      <c r="B213" s="29"/>
      <c r="C213" s="29"/>
      <c r="D213" s="29"/>
    </row>
    <row r="214" spans="1:4" x14ac:dyDescent="0.2">
      <c r="A214" s="29"/>
      <c r="B214" s="29"/>
      <c r="C214" s="29"/>
      <c r="D214" s="29"/>
    </row>
    <row r="215" spans="1:4" x14ac:dyDescent="0.2">
      <c r="A215" s="29"/>
      <c r="B215" s="29"/>
      <c r="C215" s="29"/>
      <c r="D215" s="29"/>
    </row>
    <row r="216" spans="1:4" x14ac:dyDescent="0.2">
      <c r="A216" s="29"/>
      <c r="B216" s="29"/>
      <c r="C216" s="29"/>
      <c r="D216" s="29"/>
    </row>
    <row r="217" spans="1:4" x14ac:dyDescent="0.2">
      <c r="A217" s="29"/>
      <c r="B217" s="29"/>
      <c r="C217" s="29"/>
      <c r="D217" s="29"/>
    </row>
    <row r="218" spans="1:4" x14ac:dyDescent="0.2">
      <c r="A218" s="29"/>
      <c r="B218" s="29"/>
      <c r="C218" s="29"/>
      <c r="D218" s="29"/>
    </row>
    <row r="219" spans="1:4" x14ac:dyDescent="0.2">
      <c r="A219" s="29"/>
      <c r="B219" s="29"/>
      <c r="C219" s="29"/>
      <c r="D219" s="29"/>
    </row>
    <row r="220" spans="1:4" x14ac:dyDescent="0.2">
      <c r="A220" s="29"/>
      <c r="B220" s="29"/>
      <c r="C220" s="29"/>
      <c r="D220" s="29"/>
    </row>
    <row r="221" spans="1:4" x14ac:dyDescent="0.2">
      <c r="A221" s="29"/>
      <c r="B221" s="29"/>
      <c r="C221" s="29"/>
      <c r="D221" s="29"/>
    </row>
    <row r="222" spans="1:4" x14ac:dyDescent="0.2">
      <c r="A222" s="29"/>
      <c r="B222" s="29"/>
      <c r="C222" s="29"/>
      <c r="D222" s="29"/>
    </row>
    <row r="223" spans="1:4" x14ac:dyDescent="0.2">
      <c r="A223" s="29"/>
      <c r="B223" s="29"/>
      <c r="C223" s="29"/>
      <c r="D223" s="29"/>
    </row>
    <row r="224" spans="1:4" x14ac:dyDescent="0.2">
      <c r="A224" s="29"/>
      <c r="B224" s="29"/>
      <c r="C224" s="29"/>
      <c r="D224" s="29"/>
    </row>
    <row r="225" spans="1:4" x14ac:dyDescent="0.2">
      <c r="A225" s="29"/>
      <c r="B225" s="29"/>
      <c r="C225" s="29"/>
      <c r="D225" s="29"/>
    </row>
    <row r="226" spans="1:4" x14ac:dyDescent="0.2">
      <c r="A226" s="29"/>
      <c r="B226" s="29"/>
      <c r="C226" s="29"/>
      <c r="D226" s="29"/>
    </row>
    <row r="227" spans="1:4" x14ac:dyDescent="0.2">
      <c r="A227" s="29"/>
      <c r="B227" s="29"/>
      <c r="C227" s="29"/>
      <c r="D227" s="29"/>
    </row>
    <row r="228" spans="1:4" x14ac:dyDescent="0.2">
      <c r="A228" s="29"/>
      <c r="B228" s="29"/>
      <c r="C228" s="29"/>
      <c r="D228" s="29"/>
    </row>
    <row r="229" spans="1:4" x14ac:dyDescent="0.2">
      <c r="A229" s="29"/>
      <c r="B229" s="29"/>
      <c r="C229" s="29"/>
      <c r="D229" s="29"/>
    </row>
    <row r="230" spans="1:4" x14ac:dyDescent="0.2">
      <c r="A230" s="29"/>
      <c r="B230" s="29"/>
      <c r="C230" s="29"/>
      <c r="D230" s="29"/>
    </row>
    <row r="231" spans="1:4" x14ac:dyDescent="0.2">
      <c r="A231" s="29"/>
      <c r="B231" s="29"/>
      <c r="C231" s="29"/>
      <c r="D231" s="29"/>
    </row>
    <row r="232" spans="1:4" x14ac:dyDescent="0.2">
      <c r="A232" s="29"/>
      <c r="B232" s="29"/>
      <c r="C232" s="29"/>
      <c r="D232" s="29"/>
    </row>
    <row r="233" spans="1:4" x14ac:dyDescent="0.2">
      <c r="A233" s="29"/>
      <c r="B233" s="29"/>
      <c r="C233" s="29"/>
      <c r="D233" s="29"/>
    </row>
    <row r="234" spans="1:4" x14ac:dyDescent="0.2">
      <c r="A234" s="29"/>
      <c r="B234" s="29"/>
      <c r="C234" s="29"/>
      <c r="D234" s="29"/>
    </row>
    <row r="235" spans="1:4" x14ac:dyDescent="0.2">
      <c r="A235" s="29"/>
      <c r="B235" s="29"/>
      <c r="C235" s="29"/>
      <c r="D235" s="29"/>
    </row>
    <row r="236" spans="1:4" x14ac:dyDescent="0.2">
      <c r="A236" s="29"/>
      <c r="B236" s="29"/>
      <c r="C236" s="29"/>
      <c r="D236" s="29"/>
    </row>
    <row r="237" spans="1:4" x14ac:dyDescent="0.2">
      <c r="A237" s="29"/>
      <c r="B237" s="29"/>
      <c r="C237" s="29"/>
      <c r="D237" s="29"/>
    </row>
    <row r="238" spans="1:4" x14ac:dyDescent="0.2">
      <c r="A238" s="29"/>
      <c r="B238" s="29"/>
      <c r="C238" s="29"/>
      <c r="D238" s="29"/>
    </row>
    <row r="239" spans="1:4" x14ac:dyDescent="0.2">
      <c r="A239" s="29"/>
      <c r="B239" s="29"/>
      <c r="C239" s="29"/>
      <c r="D239" s="29"/>
    </row>
    <row r="240" spans="1:4" x14ac:dyDescent="0.2">
      <c r="A240" s="29"/>
      <c r="B240" s="29"/>
      <c r="C240" s="29"/>
      <c r="D240" s="29"/>
    </row>
    <row r="241" spans="1:4" x14ac:dyDescent="0.2">
      <c r="A241" s="29"/>
      <c r="B241" s="29"/>
      <c r="C241" s="29"/>
      <c r="D241" s="29"/>
    </row>
    <row r="242" spans="1:4" x14ac:dyDescent="0.2">
      <c r="A242" s="29"/>
      <c r="B242" s="29"/>
      <c r="C242" s="29"/>
      <c r="D242" s="29"/>
    </row>
    <row r="243" spans="1:4" x14ac:dyDescent="0.2">
      <c r="A243" s="29"/>
      <c r="B243" s="29"/>
      <c r="C243" s="29"/>
      <c r="D243" s="29"/>
    </row>
    <row r="244" spans="1:4" x14ac:dyDescent="0.2">
      <c r="A244" s="29"/>
      <c r="B244" s="29"/>
      <c r="C244" s="29"/>
      <c r="D244" s="29"/>
    </row>
    <row r="245" spans="1:4" x14ac:dyDescent="0.2">
      <c r="A245" s="29"/>
      <c r="B245" s="29"/>
      <c r="C245" s="29"/>
      <c r="D245" s="29"/>
    </row>
    <row r="246" spans="1:4" x14ac:dyDescent="0.2">
      <c r="A246" s="29"/>
      <c r="B246" s="29"/>
      <c r="C246" s="29"/>
      <c r="D246" s="29"/>
    </row>
    <row r="247" spans="1:4" x14ac:dyDescent="0.2">
      <c r="A247" s="29"/>
      <c r="B247" s="29"/>
      <c r="C247" s="29"/>
      <c r="D247" s="29"/>
    </row>
    <row r="248" spans="1:4" x14ac:dyDescent="0.2">
      <c r="A248" s="29"/>
      <c r="B248" s="29"/>
      <c r="C248" s="29"/>
      <c r="D248" s="29"/>
    </row>
    <row r="249" spans="1:4" x14ac:dyDescent="0.2">
      <c r="A249" s="29"/>
      <c r="B249" s="29"/>
      <c r="C249" s="29"/>
      <c r="D249" s="29"/>
    </row>
    <row r="250" spans="1:4" x14ac:dyDescent="0.2">
      <c r="A250" s="29"/>
      <c r="B250" s="29"/>
      <c r="C250" s="29"/>
      <c r="D250" s="29"/>
    </row>
    <row r="251" spans="1:4" x14ac:dyDescent="0.2">
      <c r="A251" s="29"/>
      <c r="B251" s="29"/>
      <c r="C251" s="29"/>
      <c r="D251" s="29"/>
    </row>
    <row r="252" spans="1:4" x14ac:dyDescent="0.2">
      <c r="A252" s="29"/>
      <c r="B252" s="29"/>
      <c r="C252" s="29"/>
      <c r="D252" s="29"/>
    </row>
    <row r="253" spans="1:4" x14ac:dyDescent="0.2">
      <c r="A253" s="29"/>
      <c r="B253" s="29"/>
      <c r="C253" s="29"/>
      <c r="D253" s="29"/>
    </row>
    <row r="254" spans="1:4" x14ac:dyDescent="0.2">
      <c r="A254" s="29"/>
      <c r="B254" s="29"/>
      <c r="C254" s="29"/>
      <c r="D254" s="29"/>
    </row>
    <row r="255" spans="1:4" x14ac:dyDescent="0.2">
      <c r="A255" s="29"/>
      <c r="B255" s="29"/>
      <c r="C255" s="29"/>
      <c r="D255" s="29"/>
    </row>
    <row r="256" spans="1:4" x14ac:dyDescent="0.2">
      <c r="A256" s="29"/>
      <c r="B256" s="29"/>
      <c r="C256" s="29"/>
      <c r="D256" s="29"/>
    </row>
    <row r="257" spans="1:4" x14ac:dyDescent="0.2">
      <c r="A257" s="29"/>
      <c r="B257" s="29"/>
      <c r="C257" s="29"/>
      <c r="D257" s="29"/>
    </row>
    <row r="258" spans="1:4" x14ac:dyDescent="0.2">
      <c r="A258" s="29"/>
      <c r="B258" s="29"/>
      <c r="C258" s="29"/>
      <c r="D258" s="29"/>
    </row>
    <row r="259" spans="1:4" x14ac:dyDescent="0.2">
      <c r="A259" s="29"/>
      <c r="B259" s="29"/>
      <c r="C259" s="29"/>
      <c r="D259" s="29"/>
    </row>
    <row r="260" spans="1:4" x14ac:dyDescent="0.2">
      <c r="A260" s="29"/>
      <c r="B260" s="29"/>
      <c r="C260" s="29"/>
      <c r="D260" s="29"/>
    </row>
    <row r="261" spans="1:4" x14ac:dyDescent="0.2">
      <c r="A261" s="29"/>
      <c r="B261" s="29"/>
      <c r="C261" s="29"/>
      <c r="D261" s="29"/>
    </row>
    <row r="262" spans="1:4" x14ac:dyDescent="0.2">
      <c r="A262" s="29"/>
      <c r="B262" s="29"/>
      <c r="C262" s="29"/>
      <c r="D262" s="29"/>
    </row>
    <row r="263" spans="1:4" x14ac:dyDescent="0.2">
      <c r="A263" s="29"/>
      <c r="B263" s="29"/>
      <c r="C263" s="29"/>
      <c r="D263" s="29"/>
    </row>
    <row r="264" spans="1:4" x14ac:dyDescent="0.2">
      <c r="A264" s="29"/>
      <c r="B264" s="29"/>
      <c r="C264" s="29"/>
      <c r="D264" s="29"/>
    </row>
    <row r="265" spans="1:4" x14ac:dyDescent="0.2">
      <c r="A265" s="29"/>
      <c r="B265" s="29"/>
      <c r="C265" s="29"/>
      <c r="D265" s="29"/>
    </row>
    <row r="266" spans="1:4" x14ac:dyDescent="0.2">
      <c r="A266" s="29"/>
      <c r="B266" s="29"/>
      <c r="C266" s="29"/>
      <c r="D266" s="29"/>
    </row>
    <row r="267" spans="1:4" x14ac:dyDescent="0.2">
      <c r="A267" s="29"/>
      <c r="B267" s="29"/>
      <c r="C267" s="29"/>
      <c r="D267" s="29"/>
    </row>
    <row r="268" spans="1:4" x14ac:dyDescent="0.2">
      <c r="A268" s="29"/>
      <c r="B268" s="29"/>
      <c r="C268" s="29"/>
      <c r="D268" s="29"/>
    </row>
    <row r="269" spans="1:4" x14ac:dyDescent="0.2">
      <c r="A269" s="29"/>
      <c r="B269" s="29"/>
      <c r="C269" s="29"/>
      <c r="D269" s="29"/>
    </row>
    <row r="270" spans="1:4" x14ac:dyDescent="0.2">
      <c r="A270" s="29"/>
      <c r="B270" s="29"/>
      <c r="C270" s="29"/>
      <c r="D270" s="29"/>
    </row>
    <row r="271" spans="1:4" x14ac:dyDescent="0.2">
      <c r="A271" s="29"/>
      <c r="B271" s="29"/>
      <c r="C271" s="29"/>
      <c r="D271" s="29"/>
    </row>
    <row r="272" spans="1:4" x14ac:dyDescent="0.2">
      <c r="A272" s="29"/>
      <c r="B272" s="29"/>
      <c r="C272" s="29"/>
      <c r="D272" s="29"/>
    </row>
    <row r="273" spans="1:4" x14ac:dyDescent="0.2">
      <c r="A273" s="29"/>
      <c r="B273" s="29"/>
      <c r="C273" s="29"/>
      <c r="D273" s="29"/>
    </row>
    <row r="274" spans="1:4" x14ac:dyDescent="0.2">
      <c r="A274" s="29"/>
      <c r="B274" s="29"/>
      <c r="C274" s="29"/>
      <c r="D274" s="29"/>
    </row>
    <row r="275" spans="1:4" x14ac:dyDescent="0.2">
      <c r="A275" s="29"/>
      <c r="B275" s="29"/>
      <c r="C275" s="29"/>
      <c r="D275" s="29"/>
    </row>
    <row r="276" spans="1:4" x14ac:dyDescent="0.2">
      <c r="A276" s="29"/>
      <c r="B276" s="29"/>
      <c r="C276" s="29"/>
      <c r="D276" s="29"/>
    </row>
    <row r="277" spans="1:4" x14ac:dyDescent="0.2">
      <c r="A277" s="29"/>
      <c r="B277" s="29"/>
      <c r="C277" s="29"/>
      <c r="D277" s="29"/>
    </row>
    <row r="278" spans="1:4" x14ac:dyDescent="0.2">
      <c r="A278" s="29"/>
      <c r="B278" s="29"/>
      <c r="C278" s="29"/>
      <c r="D278" s="29"/>
    </row>
    <row r="279" spans="1:4" x14ac:dyDescent="0.2">
      <c r="A279" s="29"/>
      <c r="B279" s="29"/>
      <c r="C279" s="29"/>
      <c r="D279" s="29"/>
    </row>
    <row r="280" spans="1:4" x14ac:dyDescent="0.2">
      <c r="A280" s="29"/>
      <c r="B280" s="29"/>
      <c r="C280" s="29"/>
      <c r="D280" s="29"/>
    </row>
    <row r="281" spans="1:4" x14ac:dyDescent="0.2">
      <c r="A281" s="29"/>
      <c r="B281" s="29"/>
      <c r="C281" s="29"/>
      <c r="D281" s="29"/>
    </row>
    <row r="282" spans="1:4" x14ac:dyDescent="0.2">
      <c r="A282" s="29"/>
      <c r="B282" s="29"/>
      <c r="C282" s="29"/>
      <c r="D282" s="29"/>
    </row>
    <row r="283" spans="1:4" x14ac:dyDescent="0.2">
      <c r="A283" s="29"/>
      <c r="B283" s="29"/>
      <c r="C283" s="29"/>
      <c r="D283" s="29"/>
    </row>
    <row r="284" spans="1:4" x14ac:dyDescent="0.2">
      <c r="A284" s="29"/>
      <c r="B284" s="29"/>
      <c r="C284" s="29"/>
      <c r="D284" s="29"/>
    </row>
    <row r="285" spans="1:4" x14ac:dyDescent="0.2">
      <c r="A285" s="29"/>
      <c r="B285" s="29"/>
      <c r="C285" s="29"/>
      <c r="D285" s="29"/>
    </row>
    <row r="286" spans="1:4" x14ac:dyDescent="0.2">
      <c r="A286" s="29"/>
      <c r="B286" s="29"/>
      <c r="C286" s="29"/>
      <c r="D286" s="29"/>
    </row>
    <row r="287" spans="1:4" x14ac:dyDescent="0.2">
      <c r="A287" s="29"/>
      <c r="B287" s="29"/>
      <c r="C287" s="29"/>
      <c r="D287" s="29"/>
    </row>
    <row r="288" spans="1:4" x14ac:dyDescent="0.2">
      <c r="A288" s="29"/>
      <c r="B288" s="29"/>
      <c r="C288" s="29"/>
      <c r="D288" s="29"/>
    </row>
    <row r="289" spans="1:4" x14ac:dyDescent="0.2">
      <c r="A289" s="29"/>
      <c r="B289" s="29"/>
      <c r="C289" s="29"/>
      <c r="D289" s="29"/>
    </row>
    <row r="290" spans="1:4" x14ac:dyDescent="0.2">
      <c r="A290" s="29"/>
      <c r="B290" s="29"/>
      <c r="C290" s="29"/>
      <c r="D290" s="29"/>
    </row>
    <row r="291" spans="1:4" x14ac:dyDescent="0.2">
      <c r="A291" s="29"/>
      <c r="B291" s="29"/>
      <c r="C291" s="29"/>
      <c r="D291" s="29"/>
    </row>
    <row r="292" spans="1:4" x14ac:dyDescent="0.2">
      <c r="A292" s="29"/>
      <c r="B292" s="29"/>
      <c r="C292" s="29"/>
      <c r="D292" s="29"/>
    </row>
    <row r="293" spans="1:4" x14ac:dyDescent="0.2">
      <c r="A293" s="29"/>
      <c r="B293" s="29"/>
      <c r="C293" s="29"/>
      <c r="D293" s="29"/>
    </row>
    <row r="294" spans="1:4" x14ac:dyDescent="0.2">
      <c r="A294" s="29"/>
      <c r="B294" s="29"/>
      <c r="C294" s="29"/>
      <c r="D294" s="29"/>
    </row>
    <row r="295" spans="1:4" x14ac:dyDescent="0.2">
      <c r="A295" s="29"/>
      <c r="B295" s="29"/>
      <c r="C295" s="29"/>
      <c r="D295" s="29"/>
    </row>
    <row r="296" spans="1:4" x14ac:dyDescent="0.2">
      <c r="A296" s="29"/>
      <c r="B296" s="29"/>
      <c r="C296" s="29"/>
      <c r="D296" s="29"/>
    </row>
    <row r="297" spans="1:4" x14ac:dyDescent="0.2">
      <c r="A297" s="29"/>
      <c r="B297" s="29"/>
      <c r="C297" s="29"/>
      <c r="D297" s="29"/>
    </row>
    <row r="298" spans="1:4" x14ac:dyDescent="0.2">
      <c r="A298" s="29"/>
      <c r="B298" s="29"/>
      <c r="C298" s="29"/>
      <c r="D298" s="29"/>
    </row>
    <row r="299" spans="1:4" x14ac:dyDescent="0.2">
      <c r="A299" s="29"/>
      <c r="B299" s="29"/>
      <c r="C299" s="29"/>
      <c r="D299" s="29"/>
    </row>
    <row r="300" spans="1:4" x14ac:dyDescent="0.2">
      <c r="A300" s="29"/>
      <c r="B300" s="29"/>
      <c r="C300" s="29"/>
      <c r="D300" s="29"/>
    </row>
    <row r="301" spans="1:4" x14ac:dyDescent="0.2">
      <c r="A301" s="29"/>
      <c r="B301" s="29"/>
      <c r="C301" s="29"/>
      <c r="D301" s="29"/>
    </row>
    <row r="302" spans="1:4" x14ac:dyDescent="0.2">
      <c r="A302" s="29"/>
      <c r="B302" s="29"/>
      <c r="C302" s="29"/>
      <c r="D302" s="29"/>
    </row>
    <row r="303" spans="1:4" x14ac:dyDescent="0.2">
      <c r="A303" s="29"/>
      <c r="B303" s="29"/>
      <c r="C303" s="29"/>
      <c r="D303" s="29"/>
    </row>
    <row r="304" spans="1:4" x14ac:dyDescent="0.2">
      <c r="A304" s="29"/>
      <c r="B304" s="29"/>
      <c r="C304" s="29"/>
      <c r="D304" s="29"/>
    </row>
    <row r="305" spans="1:4" x14ac:dyDescent="0.2">
      <c r="A305" s="29"/>
      <c r="B305" s="29"/>
      <c r="C305" s="29"/>
      <c r="D305" s="29"/>
    </row>
    <row r="306" spans="1:4" x14ac:dyDescent="0.2">
      <c r="A306" s="29"/>
      <c r="B306" s="29"/>
      <c r="C306" s="29"/>
      <c r="D306" s="29"/>
    </row>
    <row r="307" spans="1:4" x14ac:dyDescent="0.2">
      <c r="A307" s="29"/>
      <c r="B307" s="29"/>
      <c r="C307" s="29"/>
      <c r="D307" s="29"/>
    </row>
    <row r="308" spans="1:4" x14ac:dyDescent="0.2">
      <c r="A308" s="29"/>
      <c r="B308" s="29"/>
      <c r="C308" s="29"/>
      <c r="D308" s="29"/>
    </row>
    <row r="309" spans="1:4" x14ac:dyDescent="0.2">
      <c r="A309" s="29"/>
      <c r="B309" s="29"/>
      <c r="C309" s="29"/>
      <c r="D309" s="29"/>
    </row>
    <row r="310" spans="1:4" x14ac:dyDescent="0.2">
      <c r="A310" s="29"/>
      <c r="B310" s="29"/>
      <c r="C310" s="29"/>
      <c r="D310" s="29"/>
    </row>
    <row r="311" spans="1:4" x14ac:dyDescent="0.2">
      <c r="A311" s="29"/>
      <c r="B311" s="29"/>
      <c r="C311" s="29"/>
      <c r="D311" s="29"/>
    </row>
    <row r="312" spans="1:4" x14ac:dyDescent="0.2">
      <c r="A312" s="29"/>
      <c r="B312" s="29"/>
      <c r="C312" s="29"/>
      <c r="D312" s="29"/>
    </row>
    <row r="313" spans="1:4" x14ac:dyDescent="0.2">
      <c r="A313" s="29"/>
      <c r="B313" s="29"/>
      <c r="C313" s="29"/>
      <c r="D313" s="29"/>
    </row>
    <row r="314" spans="1:4" x14ac:dyDescent="0.2">
      <c r="A314" s="29"/>
      <c r="B314" s="29"/>
      <c r="C314" s="29"/>
      <c r="D314" s="29"/>
    </row>
    <row r="315" spans="1:4" x14ac:dyDescent="0.2">
      <c r="A315" s="29"/>
      <c r="B315" s="29"/>
      <c r="C315" s="29"/>
      <c r="D315" s="29"/>
    </row>
    <row r="316" spans="1:4" x14ac:dyDescent="0.2">
      <c r="A316" s="29"/>
      <c r="B316" s="29"/>
      <c r="C316" s="29"/>
      <c r="D316" s="29"/>
    </row>
    <row r="317" spans="1:4" x14ac:dyDescent="0.2">
      <c r="A317" s="29"/>
      <c r="B317" s="29"/>
      <c r="C317" s="29"/>
      <c r="D317" s="29"/>
    </row>
    <row r="318" spans="1:4" x14ac:dyDescent="0.2">
      <c r="A318" s="29"/>
      <c r="B318" s="29"/>
      <c r="C318" s="29"/>
      <c r="D318" s="29"/>
    </row>
    <row r="319" spans="1:4" x14ac:dyDescent="0.2">
      <c r="A319" s="29"/>
      <c r="B319" s="29"/>
      <c r="C319" s="29"/>
      <c r="D319" s="29"/>
    </row>
    <row r="320" spans="1:4" x14ac:dyDescent="0.2">
      <c r="A320" s="29"/>
      <c r="B320" s="29"/>
      <c r="C320" s="29"/>
      <c r="D320" s="29"/>
    </row>
    <row r="321" spans="1:4" x14ac:dyDescent="0.2">
      <c r="A321" s="29"/>
      <c r="B321" s="29"/>
      <c r="C321" s="29"/>
      <c r="D321" s="29"/>
    </row>
    <row r="322" spans="1:4" x14ac:dyDescent="0.2">
      <c r="A322" s="29"/>
      <c r="B322" s="29"/>
      <c r="C322" s="29"/>
      <c r="D322" s="29"/>
    </row>
    <row r="323" spans="1:4" x14ac:dyDescent="0.2">
      <c r="A323" s="29"/>
      <c r="B323" s="29"/>
      <c r="C323" s="29"/>
      <c r="D323" s="29"/>
    </row>
    <row r="324" spans="1:4" x14ac:dyDescent="0.2">
      <c r="A324" s="29"/>
      <c r="B324" s="29"/>
      <c r="C324" s="29"/>
      <c r="D324" s="29"/>
    </row>
    <row r="325" spans="1:4" x14ac:dyDescent="0.2">
      <c r="A325" s="29"/>
      <c r="B325" s="29"/>
      <c r="C325" s="29"/>
      <c r="D325" s="29"/>
    </row>
    <row r="326" spans="1:4" x14ac:dyDescent="0.2">
      <c r="A326" s="29"/>
      <c r="B326" s="29"/>
      <c r="C326" s="29"/>
      <c r="D326" s="29"/>
    </row>
    <row r="327" spans="1:4" x14ac:dyDescent="0.2">
      <c r="A327" s="29"/>
      <c r="B327" s="29"/>
      <c r="C327" s="29"/>
      <c r="D327" s="29"/>
    </row>
    <row r="328" spans="1:4" x14ac:dyDescent="0.2">
      <c r="A328" s="29"/>
      <c r="B328" s="29"/>
      <c r="C328" s="29"/>
      <c r="D328" s="29"/>
    </row>
    <row r="329" spans="1:4" x14ac:dyDescent="0.2">
      <c r="A329" s="29"/>
      <c r="B329" s="29"/>
      <c r="C329" s="29"/>
      <c r="D329" s="29"/>
    </row>
    <row r="330" spans="1:4" x14ac:dyDescent="0.2">
      <c r="A330" s="29"/>
      <c r="B330" s="29"/>
      <c r="C330" s="29"/>
      <c r="D330" s="29"/>
    </row>
    <row r="331" spans="1:4" x14ac:dyDescent="0.2">
      <c r="A331" s="29"/>
      <c r="B331" s="29"/>
      <c r="C331" s="29"/>
      <c r="D331" s="29"/>
    </row>
    <row r="332" spans="1:4" x14ac:dyDescent="0.2">
      <c r="A332" s="29"/>
      <c r="B332" s="29"/>
      <c r="C332" s="29"/>
      <c r="D332" s="29"/>
    </row>
    <row r="333" spans="1:4" x14ac:dyDescent="0.2">
      <c r="A333" s="29"/>
      <c r="B333" s="29"/>
      <c r="C333" s="29"/>
      <c r="D333" s="29"/>
    </row>
    <row r="334" spans="1:4" x14ac:dyDescent="0.2">
      <c r="A334" s="29"/>
      <c r="B334" s="29"/>
      <c r="C334" s="29"/>
      <c r="D334" s="29"/>
    </row>
    <row r="335" spans="1:4" x14ac:dyDescent="0.2">
      <c r="A335" s="29"/>
      <c r="B335" s="29"/>
      <c r="C335" s="29"/>
      <c r="D335" s="29"/>
    </row>
    <row r="336" spans="1:4" x14ac:dyDescent="0.2">
      <c r="A336" s="29"/>
      <c r="B336" s="29"/>
      <c r="C336" s="29"/>
      <c r="D336" s="29"/>
    </row>
    <row r="337" spans="1:4" x14ac:dyDescent="0.2">
      <c r="A337" s="29"/>
      <c r="B337" s="29"/>
      <c r="C337" s="29"/>
      <c r="D337" s="29"/>
    </row>
    <row r="338" spans="1:4" x14ac:dyDescent="0.2">
      <c r="A338" s="29"/>
      <c r="B338" s="29"/>
      <c r="C338" s="29"/>
      <c r="D338" s="29"/>
    </row>
    <row r="339" spans="1:4" x14ac:dyDescent="0.2">
      <c r="A339" s="29"/>
      <c r="B339" s="29"/>
      <c r="C339" s="29"/>
      <c r="D339" s="29"/>
    </row>
    <row r="340" spans="1:4" x14ac:dyDescent="0.2">
      <c r="A340" s="29"/>
      <c r="B340" s="29"/>
      <c r="C340" s="29"/>
      <c r="D340" s="29"/>
    </row>
    <row r="341" spans="1:4" x14ac:dyDescent="0.2">
      <c r="A341" s="29"/>
      <c r="B341" s="29"/>
      <c r="C341" s="29"/>
      <c r="D341" s="29"/>
    </row>
    <row r="342" spans="1:4" x14ac:dyDescent="0.2">
      <c r="A342" s="29"/>
      <c r="B342" s="29"/>
      <c r="C342" s="29"/>
      <c r="D342" s="29"/>
    </row>
    <row r="343" spans="1:4" x14ac:dyDescent="0.2">
      <c r="A343" s="29"/>
      <c r="B343" s="29"/>
      <c r="C343" s="29"/>
      <c r="D343" s="29"/>
    </row>
    <row r="344" spans="1:4" x14ac:dyDescent="0.2">
      <c r="A344" s="29"/>
      <c r="B344" s="29"/>
      <c r="C344" s="29"/>
      <c r="D344" s="29"/>
    </row>
  </sheetData>
  <autoFilter ref="A1:D344" xr:uid="{A630F0D9-0EB3-47B3-8493-B33D435231BB}"/>
  <sortState xmlns:xlrd2="http://schemas.microsoft.com/office/spreadsheetml/2017/richdata2" ref="A2:D56">
    <sortCondition ref="A2:A56"/>
    <sortCondition ref="B2:B56"/>
    <sortCondition ref="C2:C56"/>
  </sortState>
  <conditionalFormatting sqref="A1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NNA-LV</vt:lpstr>
      <vt:lpstr>Discontinued Parts - HV&amp;LV</vt:lpstr>
      <vt:lpstr>'NNA-LV'!Print_Titles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2020-09-01T14:18:11Z</cp:lastPrinted>
  <dcterms:created xsi:type="dcterms:W3CDTF">2020-08-27T19:07:10Z</dcterms:created>
  <dcterms:modified xsi:type="dcterms:W3CDTF">2021-02-08T18:30:34Z</dcterms:modified>
</cp:coreProperties>
</file>