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Home\Prod-Team\DM &amp; Pricing\Donna.Podbilski\Queries\_NNA Queries\2021\11_21_Nov_NNA Reports\_NNA Report\"/>
    </mc:Choice>
  </mc:AlternateContent>
  <xr:revisionPtr revIDLastSave="0" documentId="13_ncr:1_{C13394F5-0E33-452A-8EF3-B2BBF655546B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NNA-LV" sheetId="1" r:id="rId1"/>
    <sheet name="Discontinued Parts - HV&amp;LV" sheetId="3" r:id="rId2"/>
    <sheet name="Superseded Parts - HV&amp;LV" sheetId="4" r:id="rId3"/>
  </sheets>
  <definedNames>
    <definedName name="_xlnm._FilterDatabase" localSheetId="0" hidden="1">'NNA-LV'!$A$1:$P$97</definedName>
    <definedName name="_xlnm.Print_Titles" localSheetId="0">'NNA-LV'!$1:$1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<sst xmlns="http://schemas.openxmlformats.org/spreadsheetml/2006/main" count="1057" uniqueCount="337">
  <si>
    <t>IMAGE</t>
  </si>
  <si>
    <t>BRAND</t>
  </si>
  <si>
    <t>PRODUCT</t>
  </si>
  <si>
    <t>MAHLE CATALOG #</t>
  </si>
  <si>
    <t>PRODUCT DESCRIPTION</t>
  </si>
  <si>
    <t>VIO</t>
  </si>
  <si>
    <t>HOT    Parts</t>
  </si>
  <si>
    <t>VEH TYPE</t>
  </si>
  <si>
    <t>DOMESTIC FLAG</t>
  </si>
  <si>
    <t>APPLICATION</t>
  </si>
  <si>
    <t>MAHLE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</si>
  <si>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</si>
  <si>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</si>
  <si>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</si>
  <si>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MAHLE PART NUMBER</t>
  </si>
  <si>
    <t>Thermo</t>
  </si>
  <si>
    <r>
      <t xml:space="preserve">CORE CHARGE </t>
    </r>
    <r>
      <rPr>
        <b/>
        <sz val="8"/>
        <color theme="1"/>
        <rFont val="Calibri"/>
        <family val="2"/>
        <scheme val="minor"/>
      </rPr>
      <t>(TURBO'S ONLY)</t>
    </r>
    <r>
      <rPr>
        <b/>
        <sz val="9"/>
        <color theme="1"/>
        <rFont val="Calibri"/>
        <family val="2"/>
        <scheme val="minor"/>
      </rPr>
      <t xml:space="preserve"> </t>
    </r>
  </si>
  <si>
    <t>Filters</t>
  </si>
  <si>
    <t>Condenser</t>
  </si>
  <si>
    <t>Radiator</t>
  </si>
  <si>
    <t>PERFORMANCE</t>
  </si>
  <si>
    <t>Cabin air filter</t>
  </si>
  <si>
    <t>FILTERS</t>
  </si>
  <si>
    <t>Air filter element</t>
  </si>
  <si>
    <t>Gaskets</t>
  </si>
  <si>
    <t>Interior blower</t>
  </si>
  <si>
    <t>EAN/UPC</t>
  </si>
  <si>
    <t>THD1182</t>
  </si>
  <si>
    <t>B33974</t>
  </si>
  <si>
    <t>VS50221</t>
  </si>
  <si>
    <t>2243778WR</t>
  </si>
  <si>
    <t xml:space="preserve">MAHLE </t>
  </si>
  <si>
    <t>Piston Components</t>
  </si>
  <si>
    <t>Engine Oil Filter Adapter Gasket</t>
  </si>
  <si>
    <t>Engine Valve Cover Gasket Set</t>
  </si>
  <si>
    <t>Piston</t>
  </si>
  <si>
    <t>Thermostat, coolant</t>
  </si>
  <si>
    <t>LX5544</t>
  </si>
  <si>
    <t>SUPERSEDED (NEW) PART NUMBER</t>
  </si>
  <si>
    <t>MAHLE PART NUMBER (OLD)</t>
  </si>
  <si>
    <t>LX5530</t>
  </si>
  <si>
    <t>GASKETS</t>
  </si>
  <si>
    <t>TURBOCHARGERS</t>
  </si>
  <si>
    <t>LAK1632</t>
  </si>
  <si>
    <t>55458</t>
  </si>
  <si>
    <t>55459</t>
  </si>
  <si>
    <t>55467</t>
  </si>
  <si>
    <t>55470</t>
  </si>
  <si>
    <t>68077</t>
  </si>
  <si>
    <t>68082</t>
  </si>
  <si>
    <t>68091</t>
  </si>
  <si>
    <t>68099</t>
  </si>
  <si>
    <t>76757</t>
  </si>
  <si>
    <t>B33589</t>
  </si>
  <si>
    <t>B33714</t>
  </si>
  <si>
    <t>C33569</t>
  </si>
  <si>
    <t>C33621</t>
  </si>
  <si>
    <t>C33708</t>
  </si>
  <si>
    <t>CS54691A</t>
  </si>
  <si>
    <t>CS55459</t>
  </si>
  <si>
    <t>D33730</t>
  </si>
  <si>
    <t>F33622</t>
  </si>
  <si>
    <t>G33575</t>
  </si>
  <si>
    <t>G33577</t>
  </si>
  <si>
    <t>G33609</t>
  </si>
  <si>
    <t>G33641</t>
  </si>
  <si>
    <t>G33742</t>
  </si>
  <si>
    <t>G33745</t>
  </si>
  <si>
    <t>GS33887</t>
  </si>
  <si>
    <t>GS33934</t>
  </si>
  <si>
    <t>GS33936</t>
  </si>
  <si>
    <t>GS33941</t>
  </si>
  <si>
    <t>GS33968</t>
  </si>
  <si>
    <t>GS33980</t>
  </si>
  <si>
    <t>GS33982</t>
  </si>
  <si>
    <t>GS33985</t>
  </si>
  <si>
    <t>GS33996</t>
  </si>
  <si>
    <t>GS33999</t>
  </si>
  <si>
    <t>GS34005</t>
  </si>
  <si>
    <t>HS54755A</t>
  </si>
  <si>
    <t>HS54997A</t>
  </si>
  <si>
    <t>HS55335</t>
  </si>
  <si>
    <t>HS55339</t>
  </si>
  <si>
    <t>HS55375</t>
  </si>
  <si>
    <t>HS55376</t>
  </si>
  <si>
    <t>HS55378</t>
  </si>
  <si>
    <t>JV5281</t>
  </si>
  <si>
    <t>K33565</t>
  </si>
  <si>
    <t>K33725</t>
  </si>
  <si>
    <t>MS20366</t>
  </si>
  <si>
    <t>MS20382</t>
  </si>
  <si>
    <t>MS20383</t>
  </si>
  <si>
    <t>MS20384</t>
  </si>
  <si>
    <t>MS20385</t>
  </si>
  <si>
    <t>MS20386</t>
  </si>
  <si>
    <t>MS20387</t>
  </si>
  <si>
    <t>MS20388</t>
  </si>
  <si>
    <t>MS20389</t>
  </si>
  <si>
    <t>MS20392</t>
  </si>
  <si>
    <t>MS20395</t>
  </si>
  <si>
    <t>MS20396</t>
  </si>
  <si>
    <t>MS20409</t>
  </si>
  <si>
    <t>MS20456</t>
  </si>
  <si>
    <t>MS20462</t>
  </si>
  <si>
    <t>MS20466</t>
  </si>
  <si>
    <t>MS20470</t>
  </si>
  <si>
    <t>MS20475</t>
  </si>
  <si>
    <t>MS20479</t>
  </si>
  <si>
    <t>MS20489</t>
  </si>
  <si>
    <t>MS20490</t>
  </si>
  <si>
    <t>MS20492</t>
  </si>
  <si>
    <t>MS20500</t>
  </si>
  <si>
    <t>MS20502</t>
  </si>
  <si>
    <t>MS20523</t>
  </si>
  <si>
    <t>MS20527</t>
  </si>
  <si>
    <t>MS20531</t>
  </si>
  <si>
    <t>MS20532</t>
  </si>
  <si>
    <t>MS20533</t>
  </si>
  <si>
    <t>MS20539</t>
  </si>
  <si>
    <t>MS20543</t>
  </si>
  <si>
    <t>MS20546</t>
  </si>
  <si>
    <t>MS20547</t>
  </si>
  <si>
    <t>MS20549</t>
  </si>
  <si>
    <t>MS20554</t>
  </si>
  <si>
    <t>MS20562</t>
  </si>
  <si>
    <t>SS46132</t>
  </si>
  <si>
    <t>VS50912</t>
  </si>
  <si>
    <t>W33568</t>
  </si>
  <si>
    <t>W33592</t>
  </si>
  <si>
    <t>W33593</t>
  </si>
  <si>
    <t>014TC23537000</t>
  </si>
  <si>
    <t>599TO23522000</t>
  </si>
  <si>
    <t>MAHLE CABIN AIR FILTER</t>
  </si>
  <si>
    <t>ENGINE CYLINDER HEAD GASKET</t>
  </si>
  <si>
    <t>ENGINE CRANKSHAFT SEAL KIT</t>
  </si>
  <si>
    <t>ENGINE CRANKSHAFT SEAL</t>
  </si>
  <si>
    <t>ENGINE CAMSHAFT SENSOR O-RING</t>
  </si>
  <si>
    <t>ENGINE COOLANT WATER BYPASS GASKET</t>
  </si>
  <si>
    <t>ENGINE OIL COOLER GASKET</t>
  </si>
  <si>
    <t>ENGINE COOLANT OUTLET GASKET</t>
  </si>
  <si>
    <t>EXHAUST MANIFOLD GASKET</t>
  </si>
  <si>
    <t>ENGINE CONVERSION GASKET SET</t>
  </si>
  <si>
    <t>FUEL PUMP GASKET</t>
  </si>
  <si>
    <t>EXHAUST PIPE FLANGE GASKET</t>
  </si>
  <si>
    <t>FUEL INJECTION THROTTLE BODY MOUNTING GASKET</t>
  </si>
  <si>
    <t>EGR VALVE GASKET</t>
  </si>
  <si>
    <t>EGR COOLER GASKET</t>
  </si>
  <si>
    <t>TURBOCHARGER INTERCOOLER GASKET SET</t>
  </si>
  <si>
    <t>ENGINE CYLINDER HEAD BOLT SET</t>
  </si>
  <si>
    <t>TURBOCHARGER MOUNTING GASKET SET</t>
  </si>
  <si>
    <t>ENGINE OIL COOLER GASKET SET</t>
  </si>
  <si>
    <t>FUEL INJECTOR O-RING KIT</t>
  </si>
  <si>
    <t>ENGINE OIL FILTER HOUSING SEAL KIT</t>
  </si>
  <si>
    <t>ENGINE CYLINDER HEAD GASKET SET</t>
  </si>
  <si>
    <t>ENGINE TIMING COVER GASKET SET</t>
  </si>
  <si>
    <t>ENGINE WATER PUMP GASKET</t>
  </si>
  <si>
    <t>ENGINE INTAKE MANIFOLD GASKET SET</t>
  </si>
  <si>
    <t>EXHAUST MANIFOLD GASKET SET</t>
  </si>
  <si>
    <t>FUEL INJECTION PLENUM GASKET SET</t>
  </si>
  <si>
    <t>ENGINE INTAKE MANIFOLD GASKET</t>
  </si>
  <si>
    <t>ENGINE VALVE STEM OIL SEAL SET</t>
  </si>
  <si>
    <t>ENGINE VALVE COVER GASKET SET</t>
  </si>
  <si>
    <t>TRANSMISSION OIL PAN GASKET</t>
  </si>
  <si>
    <t>TURBOCHARGER</t>
  </si>
  <si>
    <t>TURBOCHARGER OIL LINE</t>
  </si>
  <si>
    <t>027067663030</t>
  </si>
  <si>
    <t>027067668523</t>
  </si>
  <si>
    <t/>
  </si>
  <si>
    <t>EXCLUSIVE</t>
  </si>
  <si>
    <t>ADVANTAGE PLUS</t>
  </si>
  <si>
    <t>X</t>
  </si>
  <si>
    <t>LV</t>
  </si>
  <si>
    <t>MAHLE-BEHR</t>
  </si>
  <si>
    <t>THERMAL</t>
  </si>
  <si>
    <t>AC 65 000P</t>
  </si>
  <si>
    <t>CONDENSER</t>
  </si>
  <si>
    <t>CFC 79 001P</t>
  </si>
  <si>
    <t>RADIATOR FAN CLUTCH</t>
  </si>
  <si>
    <t>CI 540 000P</t>
  </si>
  <si>
    <t>INTERCOOLER</t>
  </si>
  <si>
    <t>CI 85 000S</t>
  </si>
  <si>
    <t>CP 626 000P</t>
  </si>
  <si>
    <t>WATER PUMP</t>
  </si>
  <si>
    <t>CR 2201 000P</t>
  </si>
  <si>
    <t xml:space="preserve">RADIATOR </t>
  </si>
  <si>
    <t>CR 811 000S</t>
  </si>
  <si>
    <t>Clevite</t>
  </si>
  <si>
    <t>Cylinder Components</t>
  </si>
  <si>
    <t>Cylinder Sleeve Assembly</t>
  </si>
  <si>
    <t>Engine Kits</t>
  </si>
  <si>
    <t>Heavy Duty Overhaul Kit</t>
  </si>
  <si>
    <t>Heavy Duty In-Frame Kit</t>
  </si>
  <si>
    <t>Piston Rings</t>
  </si>
  <si>
    <t>S41294.020</t>
  </si>
  <si>
    <t>Single Cylinder Ring Set</t>
  </si>
  <si>
    <t>S41784</t>
  </si>
  <si>
    <t>Ring Set</t>
  </si>
  <si>
    <t>Engine Bearings</t>
  </si>
  <si>
    <t>034PS18670000</t>
  </si>
  <si>
    <t xml:space="preserve">Connecting Rod Bearing Set </t>
  </si>
  <si>
    <t>AL23</t>
  </si>
  <si>
    <t>Air drying cartridges</t>
  </si>
  <si>
    <t>KL156/1</t>
  </si>
  <si>
    <t>KL203</t>
  </si>
  <si>
    <t>KL849</t>
  </si>
  <si>
    <t>KX9</t>
  </si>
  <si>
    <t>LA36</t>
  </si>
  <si>
    <t>LA403</t>
  </si>
  <si>
    <t>LA484</t>
  </si>
  <si>
    <t>LA722</t>
  </si>
  <si>
    <t>LAK36</t>
  </si>
  <si>
    <t>LAK46</t>
  </si>
  <si>
    <t>LX2005</t>
  </si>
  <si>
    <t>LX284</t>
  </si>
  <si>
    <t>LX3227</t>
  </si>
  <si>
    <t>LX414</t>
  </si>
  <si>
    <t>LX546</t>
  </si>
  <si>
    <t>LX745</t>
  </si>
  <si>
    <t>LX827</t>
  </si>
  <si>
    <t>LX828</t>
  </si>
  <si>
    <t>2243364WR.040</t>
  </si>
  <si>
    <t>2243366WR.040</t>
  </si>
  <si>
    <t>22437780.25MM</t>
  </si>
  <si>
    <t>2243778WR0.25MM</t>
  </si>
  <si>
    <t>41932.040</t>
  </si>
  <si>
    <t>42209.040</t>
  </si>
  <si>
    <t>41107CP</t>
  </si>
  <si>
    <t>AB59000P</t>
  </si>
  <si>
    <t>AC168001S</t>
  </si>
  <si>
    <t>AC181000S</t>
  </si>
  <si>
    <t>AC352000S</t>
  </si>
  <si>
    <t>AC542000S</t>
  </si>
  <si>
    <t>CI343000P</t>
  </si>
  <si>
    <t>Charge air cooler</t>
  </si>
  <si>
    <t>CR259000P</t>
  </si>
  <si>
    <t>CR290000P</t>
  </si>
  <si>
    <t>CX7000S</t>
  </si>
  <si>
    <t>Gasket set, EGR system</t>
  </si>
  <si>
    <t>TH1187</t>
  </si>
  <si>
    <t xml:space="preserve">Fuel-Filter </t>
  </si>
  <si>
    <t>CR340000S</t>
  </si>
  <si>
    <t>CR340001S</t>
  </si>
  <si>
    <t>2021-17 Chrysler Pacifica, Voyager 3.6L</t>
  </si>
  <si>
    <t>21-16 Ford Focus, Mustang, 2.3L</t>
  </si>
  <si>
    <t>11-09 Nissan Versa, 1.6L</t>
  </si>
  <si>
    <t>19-16 Mazda MX-5 Miata, 2.0L</t>
  </si>
  <si>
    <t>13-09 Suzuki Grand Vitara, Kizashi, 2.4L</t>
  </si>
  <si>
    <t>20-07 Mercedes-Benz</t>
  </si>
  <si>
    <t>Performance Part-Rear Main Seal Chrysler Hemi Molded Rubber</t>
  </si>
  <si>
    <t>19-14 Ram 1500, 1500 Classic, 3.0L; 19-14 Jeep Grand Cherokee, 3.0L</t>
  </si>
  <si>
    <t>20-99 Honda; 20-97 Acura; 07-04 Saturn</t>
  </si>
  <si>
    <t>16-09 Chevrolet Aveo, Aveo5, Cruze, Cruze Limited, Sonic, 1.6L, 1.8L</t>
  </si>
  <si>
    <t>15-92 Volvo</t>
  </si>
  <si>
    <t>19-12 Nissan Versa, Versa Note, 1.6L</t>
  </si>
  <si>
    <t>17-11 Nissan Juke, 1.6L</t>
  </si>
  <si>
    <t>15-13 Chevrolet Spark, 1.2L</t>
  </si>
  <si>
    <t>15-12 Mercedes-Benz C250, SLK250, 1.8L</t>
  </si>
  <si>
    <t>20-18 Ford F-150, Mustang, 5.0L</t>
  </si>
  <si>
    <t>17-14 Nissan Juke, 1.6L</t>
  </si>
  <si>
    <t>20-14 Subaru Forester, WRX, 2.0L</t>
  </si>
  <si>
    <t>20-17 Subaru Crosstrek, Impreza, 2.0L</t>
  </si>
  <si>
    <t>20-08 BMW</t>
  </si>
  <si>
    <t>13-09 Suzuki Grand Vitara, 2.4L</t>
  </si>
  <si>
    <t>2016-2011 Chevrolet Silverado 2500 HD, 3500 HD, GMC Sierra 2500 HD, 3500 HD, 6.6L Duramax</t>
  </si>
  <si>
    <t>18-14 Ford Escape, Fusion, 1.5L</t>
  </si>
  <si>
    <t>18-14 Mercedes-Benz</t>
  </si>
  <si>
    <t>18-15 Mercedes-Benz C300, C350e, E300, GLC300, Metris, SLC300, SLK300, 2.0L</t>
  </si>
  <si>
    <t>19-11 Mercedes-Benz</t>
  </si>
  <si>
    <t>09-05 Audi A4, A4 Quattro, 2.0L</t>
  </si>
  <si>
    <t>14-05 Volkswagen Beetle, Golf, Jetta, Passat, Rabbit, 2.5L; 13-12 Audi TT RS Quattro, 2.5L</t>
  </si>
  <si>
    <t>15-99 Subaru Baja, Forester, Impreza, Legacy, Outback, WRX, WRX STI, 2.5L</t>
  </si>
  <si>
    <t>07-01 Ford Taurus, 3.0L; 05-01 Mercury Sable, 3.0L</t>
  </si>
  <si>
    <t>97-78 Ford</t>
  </si>
  <si>
    <t>19-16 BMW</t>
  </si>
  <si>
    <t>16-01 Chevrolet; 16-01 GMC; 06-06 Hummer</t>
  </si>
  <si>
    <t>18-16 Acura RDX, 3.5L</t>
  </si>
  <si>
    <t>16-16 Ford Escape, Fusion, 2.0L; 16-16 Lincoln MKC, MKZ, 2.0L</t>
  </si>
  <si>
    <t>19-17 Kia Cadenza, K900, Sedona, Sorento, 3.3L</t>
  </si>
  <si>
    <t>19-14 Acura MDX, RLX, TLX, 3.5L</t>
  </si>
  <si>
    <t>19-15 Hyundai Elantra, Elantra GT, Kona, Sonata, Tucson, Veloster, 1.6L</t>
  </si>
  <si>
    <t>12-07 Mercedes-Benz GL450, 4.7L</t>
  </si>
  <si>
    <t>19-12 Mercedes-Benz CL550, CLS550, E550, GL450, GL550, GLS550, ML550, S550, SL550, 4.7L</t>
  </si>
  <si>
    <t>18-05 Toyota Avalon, Camry, Highlander, Sienna, Venza, 3.5L</t>
  </si>
  <si>
    <t>06-03 Kia Sorento, 3.5L</t>
  </si>
  <si>
    <t>17-07 Lexus GS460, LS460, 4.6L</t>
  </si>
  <si>
    <t>19-16 Honda HR-V, 1.8L; 15-13 Acura ILX, 2.0L</t>
  </si>
  <si>
    <t>Performance Intake Gasket. Chevrolet Big Block Steel Core Laminate .060' Thick with Bead Sealed Ports</t>
  </si>
  <si>
    <t>Performance Intake Gasket. Chevrolet Small Block Steel Core Laminate .060' Thick with Bead Sealed Ports</t>
  </si>
  <si>
    <t>Performance Intake Gasket. Chevrolet Big Block Steel Core Laminate .045' Thick with Bead Sealed Ports</t>
  </si>
  <si>
    <t>Performance Intake Gasket. Ford Small Block Steel Core Laminate .045' Thick with Bead Sealed Ports</t>
  </si>
  <si>
    <t>Performance Intake Gasket. Ford FE Big Block Steel Core Laminate .060' Thick with Bead Sealed Ports</t>
  </si>
  <si>
    <t>Performance Intake Gasket. Chevrolet Small Block Steel Core Laminate .045' Thick with Bead Sealed Ports</t>
  </si>
  <si>
    <t>Performance Intake Gasket. Chrysler Small Block Steel Core Laminate .060' Thick with Bead Sealed Ports</t>
  </si>
  <si>
    <t>Performance Intake Gasket. Ford Small Block Steel Core Laminate .060' Thick with Bead Sealed Ports</t>
  </si>
  <si>
    <t>Performance Intake Gasket. Ford FE Big Block Laminated Fiber .060' Thick with Bead Sealed Ports</t>
  </si>
  <si>
    <t>21-16 Honda Accord, CR-V, Civic, 1.5L</t>
  </si>
  <si>
    <t>Performance Chevrolet Big Block Header Gasket 96, 402, 427, 454, 502, 510, 540, 572 1.88 x 1.88 Port</t>
  </si>
  <si>
    <t>19-16 Jeep Grand Cherokee, Wrangler, 3.6L; 19-17 Chrysler Pacifica, 3.6L</t>
  </si>
  <si>
    <t>11-01 Ford Explorer, Explorer Sport, Explorer Sport Trac, Ranger, 4.0L</t>
  </si>
  <si>
    <t>19-12 Nissan Micra, Versa, Versa Note, 1.6L</t>
  </si>
  <si>
    <t>Performance Intake Gasket Buick V6 Stage II 132 x 2.35 Port .060 Thick Bead Sealed Ports</t>
  </si>
  <si>
    <t>Performance Intake Gasket Chevrolet Small Block V8 SB2 Mirror Port 1.40 x 1.90 .045 Thick</t>
  </si>
  <si>
    <t>Performance Intake Gasket Chrysler Small Block V8 1.16 x 2.27 .060 Thick Bead Sealed Ports</t>
  </si>
  <si>
    <t>Performance Intake Gasket Chevrolet Big Block V8 1.82 x 2.54 .060 Thick Bead Sealed Ports</t>
  </si>
  <si>
    <t>Performance Intake Gasket Chevrolet Big Block V8 Trim to Fit Port .060 Thick</t>
  </si>
  <si>
    <t>Performance Intake Gasket Ford Big Block V8 1.781 x 1.937 Port .060 Thick</t>
  </si>
  <si>
    <t>Performance Intake Gasket Ford Big Block V8 1.98 x 2.26 060 Thick Bead Sealed Ports</t>
  </si>
  <si>
    <t>Performance Intake Gasket Ford Big Block V8 1.843 x 2.937 060 Thick</t>
  </si>
  <si>
    <t>Performance Intake Gasket Ford Big Block V8 1.843 x 2.937 Port .120 Thick</t>
  </si>
  <si>
    <t>Performance Intake Gasket Chevrolet Small Block Dart Buick Head .030 Thick Bead Sealed Ports</t>
  </si>
  <si>
    <t>Performance Intake Gasket Chevrolet Big Block Brodix BB1/BB2/BB3/BB4/BB5 .060 Thick Bead Sealed Ports</t>
  </si>
  <si>
    <t>Performance Intake Gasket Chevrolet Big Block Brodix BB1/BB2/BB3/BB4/BB5 .040 Thick Bead Sealed Ports</t>
  </si>
  <si>
    <t>Performance Intake Gasket Chevrolet Big Block Brodix BB1/BB2/BB3/BB4/BB5 .090 Thick Bead Sealed Ports</t>
  </si>
  <si>
    <t>Performance Intake Gasket Ford Small Block 351C/CJ/M .060 Thick Bead Sealed Ports</t>
  </si>
  <si>
    <t>Performance Intake Gasket Chrysler Big Block Hemi Pro Stock .060 Thick</t>
  </si>
  <si>
    <t>Performance Intake Gasket Chevrolet Big Block V8 Brodix BB1/BB2/BB3/BB4/BB5 .120 Thick Bead Sealed Ports</t>
  </si>
  <si>
    <t>Performance Intake Gasket Chevrolet Big Block V8 .120 Thick</t>
  </si>
  <si>
    <t>Performance Intake Gasket Ford Big Block V8 429/460 .120 Thick</t>
  </si>
  <si>
    <t>18-16 BMW X1, X2, 2.0L; 18-14 Mini Cooper, Cooper Clubman, Cooper Countryman, 2.0L</t>
  </si>
  <si>
    <t>11-06 Mazda RX-8, 1.3L</t>
  </si>
  <si>
    <t>19-09 Nissan Versa, Versa Note, 1.6L</t>
  </si>
  <si>
    <t>06-90 Volkswagen</t>
  </si>
  <si>
    <t>15-06 Lexus GS300, IS250</t>
  </si>
  <si>
    <t>19-07 Lexus</t>
  </si>
  <si>
    <t>2019-2017 Ford F-250, F-350, F-450, 6.7L Powerstroke</t>
  </si>
  <si>
    <t xml:space="preserve">2019-2013 Buick Encore, Chevrolet Crize, Sonic, Trax, 1.4L </t>
  </si>
  <si>
    <t>19-18 Land Rover Discovery Sport, Range Rover Evoque, 2.0L</t>
  </si>
  <si>
    <t>04-97 Audi A6 Quattro, A8, A8 Quattro, S6, S8, 3.7L, 4.2L</t>
  </si>
  <si>
    <t>22-15 Mercedes-Benz</t>
  </si>
  <si>
    <t>15-13 Audi A8 Quattro</t>
  </si>
  <si>
    <t>2018-2014 BMW 328d, X3, 2.0L</t>
  </si>
  <si>
    <t>21-20 Mini Cooper, 2.0L</t>
  </si>
  <si>
    <t>19-15 Volkswagen; 19-17 Audi</t>
  </si>
  <si>
    <t>HOT</t>
  </si>
  <si>
    <t>Domestic</t>
  </si>
  <si>
    <t>Asian</t>
  </si>
  <si>
    <t>European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</si>
</sst>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3" fillId="0" borderId="0" xfId="0" applyFont="1"/>
    <xf numFmtId="0" fontId="4" fillId="0" borderId="2" xfId="0" applyFont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3" fontId="5" fillId="0" borderId="2" xfId="0" applyNumberFormat="1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3" xfId="0" applyBorder="1" applyAlignment="1">
      <alignment vertical="top"/>
    </xf>
    <xf numFmtId="0" fontId="0" fillId="0" borderId="0" xfId="0" applyAlignment="1">
      <alignment horizontal="center" vertical="top"/>
    </xf>
    <xf numFmtId="0" fontId="9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0" fillId="0" borderId="0" xfId="0" applyFill="1" applyAlignment="1">
      <alignment vertical="top"/>
    </xf>
    <xf numFmtId="0" fontId="8" fillId="0" borderId="0" xfId="0" applyFont="1" applyFill="1"/>
    <xf numFmtId="0" fontId="1" fillId="3" borderId="1" xfId="0" applyFont="1" applyFill="1" applyBorder="1" applyAlignment="1">
      <alignment vertical="center"/>
    </xf>
    <xf numFmtId="49" fontId="5" fillId="0" borderId="2" xfId="0" applyNumberFormat="1" applyFont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/>
    </xf>
    <xf numFmtId="0" fontId="5" fillId="0" borderId="2" xfId="0" applyFont="1" applyBorder="1" applyAlignment="1">
      <alignment horizontal="left" vertical="top"/>
    </xf>
    <xf numFmtId="0" fontId="5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top"/>
    </xf>
    <xf numFmtId="0" fontId="5" fillId="0" borderId="2" xfId="0" applyFont="1" applyFill="1" applyBorder="1" applyAlignment="1">
      <alignment vertical="top"/>
    </xf>
    <xf numFmtId="0" fontId="5" fillId="0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1" fillId="2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top"/>
    </xf>
    <xf numFmtId="3" fontId="5" fillId="0" borderId="2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0</xdr:rowOff>
    </xdr:from>
    <xdr:to>
      <xdr:col>0</xdr:col>
      <xdr:colOff>977188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9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20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200025</xdr:colOff>
      <xdr:row>90</xdr:row>
      <xdr:rowOff>47625</xdr:rowOff>
    </xdr:from>
    <xdr:to>
      <xdr:col>0</xdr:col>
      <xdr:colOff>1066800</xdr:colOff>
      <xdr:row>90</xdr:row>
      <xdr:rowOff>914400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830558-1EB4-426C-AD5C-2E8D914CA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5324950"/>
          <a:ext cx="866775" cy="86677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91</xdr:row>
      <xdr:rowOff>47625</xdr:rowOff>
    </xdr:from>
    <xdr:to>
      <xdr:col>0</xdr:col>
      <xdr:colOff>1076325</xdr:colOff>
      <xdr:row>91</xdr:row>
      <xdr:rowOff>923925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E41A6F-8958-4057-857A-785E1CE4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6277450"/>
          <a:ext cx="876300" cy="8763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92</xdr:row>
      <xdr:rowOff>85725</xdr:rowOff>
    </xdr:from>
    <xdr:to>
      <xdr:col>0</xdr:col>
      <xdr:colOff>981075</xdr:colOff>
      <xdr:row>92</xdr:row>
      <xdr:rowOff>904875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462B91-7AD4-4168-A597-90DC9274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7268050"/>
          <a:ext cx="819150" cy="81915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94</xdr:row>
      <xdr:rowOff>47625</xdr:rowOff>
    </xdr:from>
    <xdr:to>
      <xdr:col>0</xdr:col>
      <xdr:colOff>1028700</xdr:colOff>
      <xdr:row>94</xdr:row>
      <xdr:rowOff>923925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B49074-B1B1-45E1-94C7-E04CDE7BC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9134950"/>
          <a:ext cx="876300" cy="8763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95</xdr:row>
      <xdr:rowOff>38100</xdr:rowOff>
    </xdr:from>
    <xdr:to>
      <xdr:col>0</xdr:col>
      <xdr:colOff>1057275</xdr:colOff>
      <xdr:row>95</xdr:row>
      <xdr:rowOff>885825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0A9BC3C-969D-4906-8832-0714A980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0077925"/>
          <a:ext cx="847725" cy="84772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96</xdr:row>
      <xdr:rowOff>28575</xdr:rowOff>
    </xdr:from>
    <xdr:to>
      <xdr:col>0</xdr:col>
      <xdr:colOff>1028700</xdr:colOff>
      <xdr:row>96</xdr:row>
      <xdr:rowOff>904875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402B010-A7D7-4065-8839-351349D0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1020900"/>
          <a:ext cx="876300" cy="8763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93</xdr:row>
      <xdr:rowOff>57149</xdr:rowOff>
    </xdr:from>
    <xdr:to>
      <xdr:col>0</xdr:col>
      <xdr:colOff>1000125</xdr:colOff>
      <xdr:row>93</xdr:row>
      <xdr:rowOff>885824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0CA48D4-2375-42A9-804F-B33F8EAD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8191974"/>
          <a:ext cx="828675" cy="8286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88</xdr:row>
      <xdr:rowOff>152400</xdr:rowOff>
    </xdr:from>
    <xdr:to>
      <xdr:col>0</xdr:col>
      <xdr:colOff>1154999</xdr:colOff>
      <xdr:row>88</xdr:row>
      <xdr:rowOff>805433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211CC90-AC92-445B-A916-FE972CF7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3524725"/>
          <a:ext cx="1078799" cy="653033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89</xdr:row>
      <xdr:rowOff>152398</xdr:rowOff>
    </xdr:from>
    <xdr:to>
      <xdr:col>0</xdr:col>
      <xdr:colOff>1125073</xdr:colOff>
      <xdr:row>89</xdr:row>
      <xdr:rowOff>781049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FA3D8F0-2351-4EDE-9606-C37601C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4477223"/>
          <a:ext cx="1067923" cy="628651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85</xdr:row>
      <xdr:rowOff>60578</xdr:rowOff>
    </xdr:from>
    <xdr:to>
      <xdr:col>0</xdr:col>
      <xdr:colOff>1114426</xdr:colOff>
      <xdr:row>85</xdr:row>
      <xdr:rowOff>928115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149A722-206F-4E74-AB34-B52FB660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80575403"/>
          <a:ext cx="1047750" cy="867537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86</xdr:row>
      <xdr:rowOff>104775</xdr:rowOff>
    </xdr:from>
    <xdr:to>
      <xdr:col>0</xdr:col>
      <xdr:colOff>1194201</xdr:colOff>
      <xdr:row>86</xdr:row>
      <xdr:rowOff>810767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33D7F88-7C09-4116-98B7-208EBB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81572100"/>
          <a:ext cx="1156100" cy="70599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</xdr:row>
      <xdr:rowOff>114300</xdr:rowOff>
    </xdr:from>
    <xdr:to>
      <xdr:col>0</xdr:col>
      <xdr:colOff>1195605</xdr:colOff>
      <xdr:row>87</xdr:row>
      <xdr:rowOff>816864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17D0139-42CA-4A16-8A84-512BE0D2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534125"/>
          <a:ext cx="1147980" cy="70256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83</xdr:row>
      <xdr:rowOff>266700</xdr:rowOff>
    </xdr:from>
    <xdr:to>
      <xdr:col>0</xdr:col>
      <xdr:colOff>1191545</xdr:colOff>
      <xdr:row>83</xdr:row>
      <xdr:rowOff>727709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D62BC9E-01E3-4293-85D8-CFE71A6C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8876525"/>
          <a:ext cx="1115345" cy="46100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</xdr:row>
      <xdr:rowOff>104774</xdr:rowOff>
    </xdr:from>
    <xdr:to>
      <xdr:col>0</xdr:col>
      <xdr:colOff>1181310</xdr:colOff>
      <xdr:row>84</xdr:row>
      <xdr:rowOff>893063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CE2F6A0-8E85-44D6-B05A-7AA47CE74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9667099"/>
          <a:ext cx="1133685" cy="78828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82</xdr:row>
      <xdr:rowOff>228600</xdr:rowOff>
    </xdr:from>
    <xdr:to>
      <xdr:col>0</xdr:col>
      <xdr:colOff>1177735</xdr:colOff>
      <xdr:row>82</xdr:row>
      <xdr:rowOff>694182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25E0F6FA-EEB1-4C5B-B49E-E44D16D3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7885925"/>
          <a:ext cx="1101535" cy="46558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79</xdr:row>
      <xdr:rowOff>235724</xdr:rowOff>
    </xdr:from>
    <xdr:to>
      <xdr:col>0</xdr:col>
      <xdr:colOff>1162050</xdr:colOff>
      <xdr:row>79</xdr:row>
      <xdr:rowOff>718565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01CDEED-1A49-474B-B121-79ECC0FA8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5035549"/>
          <a:ext cx="1085850" cy="48284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80</xdr:row>
      <xdr:rowOff>152400</xdr:rowOff>
    </xdr:from>
    <xdr:to>
      <xdr:col>0</xdr:col>
      <xdr:colOff>1195944</xdr:colOff>
      <xdr:row>80</xdr:row>
      <xdr:rowOff>746760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89820A0-47C3-47CB-A689-5C7B2DE33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5904725"/>
          <a:ext cx="1157844" cy="59436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81</xdr:row>
      <xdr:rowOff>57149</xdr:rowOff>
    </xdr:from>
    <xdr:to>
      <xdr:col>0</xdr:col>
      <xdr:colOff>1019524</xdr:colOff>
      <xdr:row>81</xdr:row>
      <xdr:rowOff>866774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AEB8E3C4-CF87-4814-A2D1-91855728F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6761974"/>
          <a:ext cx="800449" cy="809625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73</xdr:row>
      <xdr:rowOff>178307</xdr:rowOff>
    </xdr:from>
    <xdr:to>
      <xdr:col>0</xdr:col>
      <xdr:colOff>1181101</xdr:colOff>
      <xdr:row>73</xdr:row>
      <xdr:rowOff>656843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5E8F1C52-539C-4F7B-91DA-2D6BB3B9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9263132"/>
          <a:ext cx="1143000" cy="47853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74</xdr:row>
      <xdr:rowOff>190500</xdr:rowOff>
    </xdr:from>
    <xdr:to>
      <xdr:col>0</xdr:col>
      <xdr:colOff>1182801</xdr:colOff>
      <xdr:row>74</xdr:row>
      <xdr:rowOff>660272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E5CA1B1-D675-4D8B-B47B-D522F6769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0227825"/>
          <a:ext cx="1125651" cy="469772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75</xdr:row>
      <xdr:rowOff>171450</xdr:rowOff>
    </xdr:from>
    <xdr:to>
      <xdr:col>0</xdr:col>
      <xdr:colOff>1185111</xdr:colOff>
      <xdr:row>75</xdr:row>
      <xdr:rowOff>657225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2A10696E-F847-4CD1-8795-6DDFDDBA1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1161275"/>
          <a:ext cx="1127961" cy="485775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76</xdr:row>
      <xdr:rowOff>164554</xdr:rowOff>
    </xdr:from>
    <xdr:to>
      <xdr:col>0</xdr:col>
      <xdr:colOff>1209676</xdr:colOff>
      <xdr:row>76</xdr:row>
      <xdr:rowOff>677418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12F6C728-0A0A-47F4-93F5-DE6E4529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72106879"/>
          <a:ext cx="1200150" cy="512864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77</xdr:row>
      <xdr:rowOff>150958</xdr:rowOff>
    </xdr:from>
    <xdr:to>
      <xdr:col>0</xdr:col>
      <xdr:colOff>1162050</xdr:colOff>
      <xdr:row>77</xdr:row>
      <xdr:rowOff>810386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4583071-F6C6-4981-B7F3-DCBC5FA65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3045783"/>
          <a:ext cx="1076325" cy="659428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78</xdr:row>
      <xdr:rowOff>172973</xdr:rowOff>
    </xdr:from>
    <xdr:to>
      <xdr:col>0</xdr:col>
      <xdr:colOff>1190626</xdr:colOff>
      <xdr:row>78</xdr:row>
      <xdr:rowOff>675131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A9CE344-1416-4409-9904-3067B518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74020298"/>
          <a:ext cx="1143000" cy="502158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67</xdr:row>
      <xdr:rowOff>152044</xdr:rowOff>
    </xdr:from>
    <xdr:to>
      <xdr:col>0</xdr:col>
      <xdr:colOff>1171575</xdr:colOff>
      <xdr:row>67</xdr:row>
      <xdr:rowOff>683132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4D17CB8-593A-4075-87BF-18CF4A05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521869"/>
          <a:ext cx="1104900" cy="53108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68</xdr:row>
      <xdr:rowOff>95250</xdr:rowOff>
    </xdr:from>
    <xdr:to>
      <xdr:col>0</xdr:col>
      <xdr:colOff>1204357</xdr:colOff>
      <xdr:row>68</xdr:row>
      <xdr:rowOff>763904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1E0E5F09-75E6-4E0A-99B5-D6CA00195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4417575"/>
          <a:ext cx="1166257" cy="66865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</xdr:row>
      <xdr:rowOff>123825</xdr:rowOff>
    </xdr:from>
    <xdr:to>
      <xdr:col>0</xdr:col>
      <xdr:colOff>1182797</xdr:colOff>
      <xdr:row>69</xdr:row>
      <xdr:rowOff>676275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B49691D-228D-4DEA-878E-28431F5DC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5398650"/>
          <a:ext cx="1135172" cy="5524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</xdr:row>
      <xdr:rowOff>92518</xdr:rowOff>
    </xdr:from>
    <xdr:to>
      <xdr:col>0</xdr:col>
      <xdr:colOff>1171462</xdr:colOff>
      <xdr:row>70</xdr:row>
      <xdr:rowOff>714375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EEDDB77-443C-4AC2-97FD-CE18C1B1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319843"/>
          <a:ext cx="1123837" cy="62185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71</xdr:row>
      <xdr:rowOff>38100</xdr:rowOff>
    </xdr:from>
    <xdr:to>
      <xdr:col>0</xdr:col>
      <xdr:colOff>1186504</xdr:colOff>
      <xdr:row>71</xdr:row>
      <xdr:rowOff>685800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FF14B3-111B-4BC9-B482-76ABB2C3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7217925"/>
          <a:ext cx="1148404" cy="64770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72</xdr:row>
      <xdr:rowOff>123215</xdr:rowOff>
    </xdr:from>
    <xdr:to>
      <xdr:col>0</xdr:col>
      <xdr:colOff>1209675</xdr:colOff>
      <xdr:row>72</xdr:row>
      <xdr:rowOff>811148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7BEED0B-1DF3-4C7F-82EC-9AD6E7F80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68255540"/>
          <a:ext cx="1162049" cy="68793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</xdr:row>
      <xdr:rowOff>123825</xdr:rowOff>
    </xdr:from>
    <xdr:to>
      <xdr:col>0</xdr:col>
      <xdr:colOff>1206759</xdr:colOff>
      <xdr:row>61</xdr:row>
      <xdr:rowOff>835533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B58F5314-CB3D-48BE-9B0A-B41C997E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778650"/>
          <a:ext cx="1159134" cy="711708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62</xdr:row>
      <xdr:rowOff>343222</xdr:rowOff>
    </xdr:from>
    <xdr:to>
      <xdr:col>0</xdr:col>
      <xdr:colOff>1181100</xdr:colOff>
      <xdr:row>62</xdr:row>
      <xdr:rowOff>549019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78C66DC0-A92F-45DA-90E6-01823CCD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8950547"/>
          <a:ext cx="1114425" cy="205797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63</xdr:row>
      <xdr:rowOff>26034</xdr:rowOff>
    </xdr:from>
    <xdr:to>
      <xdr:col>0</xdr:col>
      <xdr:colOff>1123950</xdr:colOff>
      <xdr:row>63</xdr:row>
      <xdr:rowOff>800099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1872B5-2EA4-4FFB-A9DA-D261496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9585859"/>
          <a:ext cx="1009650" cy="77406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64</xdr:row>
      <xdr:rowOff>92657</xdr:rowOff>
    </xdr:from>
    <xdr:to>
      <xdr:col>0</xdr:col>
      <xdr:colOff>1190873</xdr:colOff>
      <xdr:row>64</xdr:row>
      <xdr:rowOff>800100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AE8931D5-4439-46E4-8B51-203A72427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604982"/>
          <a:ext cx="1133723" cy="70744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</xdr:row>
      <xdr:rowOff>85724</xdr:rowOff>
    </xdr:from>
    <xdr:to>
      <xdr:col>0</xdr:col>
      <xdr:colOff>1176007</xdr:colOff>
      <xdr:row>65</xdr:row>
      <xdr:rowOff>685799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CDC0C1AD-405E-4FEC-B897-8B12E992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1550549"/>
          <a:ext cx="1156957" cy="6000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</xdr:row>
      <xdr:rowOff>190500</xdr:rowOff>
    </xdr:from>
    <xdr:to>
      <xdr:col>0</xdr:col>
      <xdr:colOff>1190625</xdr:colOff>
      <xdr:row>66</xdr:row>
      <xdr:rowOff>685800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2884A6E-4A02-42A2-B816-AE4593A7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607825"/>
          <a:ext cx="1143000" cy="4953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58</xdr:row>
      <xdr:rowOff>142875</xdr:rowOff>
    </xdr:from>
    <xdr:to>
      <xdr:col>0</xdr:col>
      <xdr:colOff>1112590</xdr:colOff>
      <xdr:row>58</xdr:row>
      <xdr:rowOff>782954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71DCBAE6-3134-4C22-AC4F-E87E65711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4940200"/>
          <a:ext cx="1026865" cy="64007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59</xdr:row>
      <xdr:rowOff>285241</xdr:rowOff>
    </xdr:from>
    <xdr:to>
      <xdr:col>0</xdr:col>
      <xdr:colOff>1190625</xdr:colOff>
      <xdr:row>59</xdr:row>
      <xdr:rowOff>664844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6B4FA28-968D-47B5-9B35-E8FFA8843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6035066"/>
          <a:ext cx="1162050" cy="379603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60</xdr:row>
      <xdr:rowOff>209550</xdr:rowOff>
    </xdr:from>
    <xdr:to>
      <xdr:col>0</xdr:col>
      <xdr:colOff>1211626</xdr:colOff>
      <xdr:row>60</xdr:row>
      <xdr:rowOff>794766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2D4D3E77-ACB1-406C-8DEC-70865422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6911875"/>
          <a:ext cx="1183051" cy="58521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133349</xdr:rowOff>
    </xdr:from>
    <xdr:to>
      <xdr:col>0</xdr:col>
      <xdr:colOff>1195730</xdr:colOff>
      <xdr:row>52</xdr:row>
      <xdr:rowOff>733425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35384883-46B7-4630-ADEA-B464BC543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9215674"/>
          <a:ext cx="1148105" cy="60007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53</xdr:row>
      <xdr:rowOff>141159</xdr:rowOff>
    </xdr:from>
    <xdr:to>
      <xdr:col>0</xdr:col>
      <xdr:colOff>1188554</xdr:colOff>
      <xdr:row>53</xdr:row>
      <xdr:rowOff>657224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8B5BBBA7-B213-43E6-919A-891CE75EF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0175984"/>
          <a:ext cx="1121879" cy="51606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54</xdr:row>
      <xdr:rowOff>72002</xdr:rowOff>
    </xdr:from>
    <xdr:to>
      <xdr:col>0</xdr:col>
      <xdr:colOff>1238250</xdr:colOff>
      <xdr:row>54</xdr:row>
      <xdr:rowOff>687323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7857B159-87BD-4BCE-9410-38CBB232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1059327"/>
          <a:ext cx="1209675" cy="61532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</xdr:row>
      <xdr:rowOff>149987</xdr:rowOff>
    </xdr:from>
    <xdr:to>
      <xdr:col>0</xdr:col>
      <xdr:colOff>1190625</xdr:colOff>
      <xdr:row>55</xdr:row>
      <xdr:rowOff>672465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FADC2119-F083-435F-AB93-18562F47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2089812"/>
          <a:ext cx="1152525" cy="522478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56</xdr:row>
      <xdr:rowOff>147504</xdr:rowOff>
    </xdr:from>
    <xdr:to>
      <xdr:col>0</xdr:col>
      <xdr:colOff>1190625</xdr:colOff>
      <xdr:row>56</xdr:row>
      <xdr:rowOff>729234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E5DA62E5-704B-43E0-9D92-331BF4EB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3039829"/>
          <a:ext cx="1114425" cy="58173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57</xdr:row>
      <xdr:rowOff>104444</xdr:rowOff>
    </xdr:from>
    <xdr:to>
      <xdr:col>0</xdr:col>
      <xdr:colOff>1181100</xdr:colOff>
      <xdr:row>57</xdr:row>
      <xdr:rowOff>735710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5BBCDC9-7AEA-490D-8AFC-84BC2A7B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3949269"/>
          <a:ext cx="1104900" cy="63126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46</xdr:row>
      <xdr:rowOff>118744</xdr:rowOff>
    </xdr:from>
    <xdr:to>
      <xdr:col>0</xdr:col>
      <xdr:colOff>1190625</xdr:colOff>
      <xdr:row>46</xdr:row>
      <xdr:rowOff>733424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7509943C-F65F-4931-9D98-F59F7752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3486069"/>
          <a:ext cx="1152525" cy="61468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47</xdr:row>
      <xdr:rowOff>133350</xdr:rowOff>
    </xdr:from>
    <xdr:to>
      <xdr:col>0</xdr:col>
      <xdr:colOff>1200149</xdr:colOff>
      <xdr:row>47</xdr:row>
      <xdr:rowOff>838199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0F5DC58B-2515-4D1E-9817-B1D561495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4453175"/>
          <a:ext cx="1142998" cy="70484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48</xdr:row>
      <xdr:rowOff>185851</xdr:rowOff>
    </xdr:from>
    <xdr:to>
      <xdr:col>0</xdr:col>
      <xdr:colOff>1200150</xdr:colOff>
      <xdr:row>48</xdr:row>
      <xdr:rowOff>673226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DE887E81-2A09-444C-93DD-3C65466A6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5458176"/>
          <a:ext cx="1171575" cy="48737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</xdr:row>
      <xdr:rowOff>187521</xdr:rowOff>
    </xdr:from>
    <xdr:to>
      <xdr:col>0</xdr:col>
      <xdr:colOff>1190625</xdr:colOff>
      <xdr:row>49</xdr:row>
      <xdr:rowOff>732281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9306CF8B-6293-41B7-9102-D0855D64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412346"/>
          <a:ext cx="1152525" cy="54476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50</xdr:row>
      <xdr:rowOff>59550</xdr:rowOff>
    </xdr:from>
    <xdr:to>
      <xdr:col>0</xdr:col>
      <xdr:colOff>1171575</xdr:colOff>
      <xdr:row>50</xdr:row>
      <xdr:rowOff>732662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72855616-A4AA-469D-85C2-0FCE2090C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236875"/>
          <a:ext cx="1114425" cy="67311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51</xdr:row>
      <xdr:rowOff>276225</xdr:rowOff>
    </xdr:from>
    <xdr:to>
      <xdr:col>0</xdr:col>
      <xdr:colOff>1173424</xdr:colOff>
      <xdr:row>51</xdr:row>
      <xdr:rowOff>671703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5E4C72DC-2B20-4282-8376-42964813A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8406050"/>
          <a:ext cx="1106749" cy="395478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44</xdr:row>
      <xdr:rowOff>57149</xdr:rowOff>
    </xdr:from>
    <xdr:to>
      <xdr:col>0</xdr:col>
      <xdr:colOff>1122278</xdr:colOff>
      <xdr:row>44</xdr:row>
      <xdr:rowOff>876300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F32D59C8-ECBD-4832-B3F6-68AAF205B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41519474"/>
          <a:ext cx="1007979" cy="819151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45</xdr:row>
      <xdr:rowOff>104774</xdr:rowOff>
    </xdr:from>
    <xdr:to>
      <xdr:col>0</xdr:col>
      <xdr:colOff>1104899</xdr:colOff>
      <xdr:row>45</xdr:row>
      <xdr:rowOff>840580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7DCCDA0E-D81D-49B3-9BCE-6777C7AC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42519599"/>
          <a:ext cx="981075" cy="735806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</xdr:row>
      <xdr:rowOff>114300</xdr:rowOff>
    </xdr:from>
    <xdr:to>
      <xdr:col>0</xdr:col>
      <xdr:colOff>1189373</xdr:colOff>
      <xdr:row>1</xdr:row>
      <xdr:rowOff>803528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40B22FAB-08AC-4DA9-A6E2-7889D82E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61975"/>
          <a:ext cx="1151272" cy="68922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38</xdr:row>
      <xdr:rowOff>95249</xdr:rowOff>
    </xdr:from>
    <xdr:to>
      <xdr:col>0</xdr:col>
      <xdr:colOff>1221663</xdr:colOff>
      <xdr:row>38</xdr:row>
      <xdr:rowOff>891920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88C8990A-13E9-4989-9E16-7D8E2808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5842574"/>
          <a:ext cx="1135938" cy="79667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39</xdr:row>
      <xdr:rowOff>104775</xdr:rowOff>
    </xdr:from>
    <xdr:to>
      <xdr:col>0</xdr:col>
      <xdr:colOff>1232788</xdr:colOff>
      <xdr:row>39</xdr:row>
      <xdr:rowOff>879729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E3EB13FB-DA20-41EE-AEFB-B4A86ADE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6804600"/>
          <a:ext cx="1194688" cy="77495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147744</xdr:rowOff>
    </xdr:from>
    <xdr:to>
      <xdr:col>0</xdr:col>
      <xdr:colOff>1200150</xdr:colOff>
      <xdr:row>40</xdr:row>
      <xdr:rowOff>849248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F3A4B176-38BB-418E-B35A-1B9BE524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800069"/>
          <a:ext cx="1152525" cy="701504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41</xdr:row>
      <xdr:rowOff>104775</xdr:rowOff>
    </xdr:from>
    <xdr:to>
      <xdr:col>0</xdr:col>
      <xdr:colOff>1209042</xdr:colOff>
      <xdr:row>41</xdr:row>
      <xdr:rowOff>793241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CD2FF20E-7344-4B50-8865-4F3ECE20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38709600"/>
          <a:ext cx="1142366" cy="688466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42</xdr:row>
      <xdr:rowOff>53015</xdr:rowOff>
    </xdr:from>
    <xdr:to>
      <xdr:col>0</xdr:col>
      <xdr:colOff>1066800</xdr:colOff>
      <xdr:row>42</xdr:row>
      <xdr:rowOff>888491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8BDC4852-8628-4D9D-BF2F-1BFB71E8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610340"/>
          <a:ext cx="942975" cy="83547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43</xdr:row>
      <xdr:rowOff>112243</xdr:rowOff>
    </xdr:from>
    <xdr:to>
      <xdr:col>0</xdr:col>
      <xdr:colOff>1181100</xdr:colOff>
      <xdr:row>43</xdr:row>
      <xdr:rowOff>837057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67847C42-6A4B-470C-891C-16CE63A7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0622068"/>
          <a:ext cx="1104900" cy="724814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32</xdr:row>
      <xdr:rowOff>19050</xdr:rowOff>
    </xdr:from>
    <xdr:to>
      <xdr:col>0</xdr:col>
      <xdr:colOff>1077408</xdr:colOff>
      <xdr:row>32</xdr:row>
      <xdr:rowOff>920496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C486642B-51BB-48E5-95F2-449FAB69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0051375"/>
          <a:ext cx="915483" cy="901446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33</xdr:row>
      <xdr:rowOff>38100</xdr:rowOff>
    </xdr:from>
    <xdr:to>
      <xdr:col>0</xdr:col>
      <xdr:colOff>1000125</xdr:colOff>
      <xdr:row>33</xdr:row>
      <xdr:rowOff>910156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6463E18A-973C-44A1-A837-1DFABCC9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31022925"/>
          <a:ext cx="819151" cy="87205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34</xdr:row>
      <xdr:rowOff>76200</xdr:rowOff>
    </xdr:from>
    <xdr:to>
      <xdr:col>0</xdr:col>
      <xdr:colOff>1178530</xdr:colOff>
      <xdr:row>34</xdr:row>
      <xdr:rowOff>846962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A4A3237C-E9D6-4880-A3B3-8941B3524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013525"/>
          <a:ext cx="1121380" cy="77076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35</xdr:row>
      <xdr:rowOff>101383</xdr:rowOff>
    </xdr:from>
    <xdr:to>
      <xdr:col>0</xdr:col>
      <xdr:colOff>1181100</xdr:colOff>
      <xdr:row>35</xdr:row>
      <xdr:rowOff>830960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BA7E05F3-CE56-4997-9CF5-E8F2A44AC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2991208"/>
          <a:ext cx="1114425" cy="729577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36</xdr:row>
      <xdr:rowOff>62293</xdr:rowOff>
    </xdr:from>
    <xdr:to>
      <xdr:col>0</xdr:col>
      <xdr:colOff>1133475</xdr:colOff>
      <xdr:row>36</xdr:row>
      <xdr:rowOff>839723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73C6F2C7-AB47-4D70-926C-CF53238C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3904618"/>
          <a:ext cx="1047750" cy="77743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37</xdr:row>
      <xdr:rowOff>152400</xdr:rowOff>
    </xdr:from>
    <xdr:to>
      <xdr:col>0</xdr:col>
      <xdr:colOff>1204152</xdr:colOff>
      <xdr:row>37</xdr:row>
      <xdr:rowOff>803910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9208C295-0202-4A64-843D-C94DB2397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4947225"/>
          <a:ext cx="1156526" cy="65151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</xdr:row>
      <xdr:rowOff>179261</xdr:rowOff>
    </xdr:from>
    <xdr:to>
      <xdr:col>0</xdr:col>
      <xdr:colOff>1190625</xdr:colOff>
      <xdr:row>2</xdr:row>
      <xdr:rowOff>706755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2F2A086A-243C-4E6A-A3FD-98973D530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79436"/>
          <a:ext cx="1114425" cy="527494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3</xdr:row>
      <xdr:rowOff>190500</xdr:rowOff>
    </xdr:from>
    <xdr:to>
      <xdr:col>0</xdr:col>
      <xdr:colOff>1195164</xdr:colOff>
      <xdr:row>3</xdr:row>
      <xdr:rowOff>774572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FCA71001-5CF6-4673-AC1C-5C7E9CBC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543175"/>
          <a:ext cx="1166588" cy="58407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31</xdr:row>
      <xdr:rowOff>85725</xdr:rowOff>
    </xdr:from>
    <xdr:to>
      <xdr:col>0</xdr:col>
      <xdr:colOff>1110418</xdr:colOff>
      <xdr:row>31</xdr:row>
      <xdr:rowOff>866775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D904EFBE-41E1-49FB-9AB6-841518B9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9165550"/>
          <a:ext cx="1005643" cy="7810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30</xdr:row>
      <xdr:rowOff>134626</xdr:rowOff>
    </xdr:from>
    <xdr:to>
      <xdr:col>0</xdr:col>
      <xdr:colOff>1171575</xdr:colOff>
      <xdr:row>30</xdr:row>
      <xdr:rowOff>749046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55BAAADA-5267-4540-A80C-8893760B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261951"/>
          <a:ext cx="1114425" cy="614420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29</xdr:row>
      <xdr:rowOff>66675</xdr:rowOff>
    </xdr:from>
    <xdr:to>
      <xdr:col>0</xdr:col>
      <xdr:colOff>771207</xdr:colOff>
      <xdr:row>29</xdr:row>
      <xdr:rowOff>857249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10938F65-D68C-44FA-8D69-983DF102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7241500"/>
          <a:ext cx="342582" cy="790574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26</xdr:row>
      <xdr:rowOff>161925</xdr:rowOff>
    </xdr:from>
    <xdr:to>
      <xdr:col>0</xdr:col>
      <xdr:colOff>1175526</xdr:colOff>
      <xdr:row>26</xdr:row>
      <xdr:rowOff>817625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B26A9F85-F00B-459B-A0D3-0EB9823F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4479250"/>
          <a:ext cx="1108851" cy="6557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27</xdr:row>
      <xdr:rowOff>133350</xdr:rowOff>
    </xdr:from>
    <xdr:to>
      <xdr:col>0</xdr:col>
      <xdr:colOff>1152356</xdr:colOff>
      <xdr:row>27</xdr:row>
      <xdr:rowOff>782573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E713ADDF-ED0D-46ED-BDBE-FC18F533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403175"/>
          <a:ext cx="1066631" cy="64922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28</xdr:row>
      <xdr:rowOff>57149</xdr:rowOff>
    </xdr:from>
    <xdr:to>
      <xdr:col>0</xdr:col>
      <xdr:colOff>1193386</xdr:colOff>
      <xdr:row>28</xdr:row>
      <xdr:rowOff>809625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6D92C4BA-5AAF-43A7-8193-A0BC19C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6279474"/>
          <a:ext cx="1155286" cy="75247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20</xdr:row>
      <xdr:rowOff>57204</xdr:rowOff>
    </xdr:from>
    <xdr:to>
      <xdr:col>0</xdr:col>
      <xdr:colOff>942975</xdr:colOff>
      <xdr:row>20</xdr:row>
      <xdr:rowOff>876299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B6EBB4A6-654C-4FD2-AF85-C5E9714A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659529"/>
          <a:ext cx="752475" cy="819095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21</xdr:row>
      <xdr:rowOff>44310</xdr:rowOff>
    </xdr:from>
    <xdr:to>
      <xdr:col>0</xdr:col>
      <xdr:colOff>942975</xdr:colOff>
      <xdr:row>21</xdr:row>
      <xdr:rowOff>876943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4603FDC6-568B-42FB-A015-86B56221B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9599135"/>
          <a:ext cx="657225" cy="832633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22</xdr:row>
      <xdr:rowOff>47625</xdr:rowOff>
    </xdr:from>
    <xdr:to>
      <xdr:col>0</xdr:col>
      <xdr:colOff>1007173</xdr:colOff>
      <xdr:row>22</xdr:row>
      <xdr:rowOff>901827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F0735D0D-7132-491A-86F5-2AFEE8637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20554950"/>
          <a:ext cx="854772" cy="854202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23</xdr:row>
      <xdr:rowOff>38099</xdr:rowOff>
    </xdr:from>
    <xdr:to>
      <xdr:col>0</xdr:col>
      <xdr:colOff>1009650</xdr:colOff>
      <xdr:row>23</xdr:row>
      <xdr:rowOff>923818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1117CAAD-EFAB-4D66-9B29-D0244572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1497924"/>
          <a:ext cx="800100" cy="88571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146138</xdr:rowOff>
    </xdr:from>
    <xdr:to>
      <xdr:col>0</xdr:col>
      <xdr:colOff>1181100</xdr:colOff>
      <xdr:row>24</xdr:row>
      <xdr:rowOff>806576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C14A9C65-4BB7-4546-B98B-54D4BA9D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558463"/>
          <a:ext cx="1133475" cy="66043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</xdr:row>
      <xdr:rowOff>47625</xdr:rowOff>
    </xdr:from>
    <xdr:to>
      <xdr:col>0</xdr:col>
      <xdr:colOff>971550</xdr:colOff>
      <xdr:row>25</xdr:row>
      <xdr:rowOff>875009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EC27AC16-6BEE-4C65-A18B-303A1146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412450"/>
          <a:ext cx="781050" cy="82738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</xdr:row>
      <xdr:rowOff>189356</xdr:rowOff>
    </xdr:from>
    <xdr:to>
      <xdr:col>0</xdr:col>
      <xdr:colOff>1190625</xdr:colOff>
      <xdr:row>14</xdr:row>
      <xdr:rowOff>884300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563AEC7-ED47-4DA7-B720-F0B263E9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076681"/>
          <a:ext cx="1143000" cy="69494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15</xdr:row>
      <xdr:rowOff>85724</xdr:rowOff>
    </xdr:from>
    <xdr:to>
      <xdr:col>0</xdr:col>
      <xdr:colOff>1222147</xdr:colOff>
      <xdr:row>15</xdr:row>
      <xdr:rowOff>800099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EC9CC3F9-6702-4CFC-9AF8-1D676873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925549"/>
          <a:ext cx="1184047" cy="7143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</xdr:row>
      <xdr:rowOff>200024</xdr:rowOff>
    </xdr:from>
    <xdr:to>
      <xdr:col>0</xdr:col>
      <xdr:colOff>1228875</xdr:colOff>
      <xdr:row>16</xdr:row>
      <xdr:rowOff>800099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8509B936-1CD9-4728-90BC-D8CC537B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992349"/>
          <a:ext cx="1181250" cy="6000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17</xdr:row>
      <xdr:rowOff>114300</xdr:rowOff>
    </xdr:from>
    <xdr:to>
      <xdr:col>0</xdr:col>
      <xdr:colOff>1229367</xdr:colOff>
      <xdr:row>17</xdr:row>
      <xdr:rowOff>826770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0D5653EA-7232-48A3-9867-B825496C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5859125"/>
          <a:ext cx="1200792" cy="71247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18</xdr:row>
      <xdr:rowOff>57150</xdr:rowOff>
    </xdr:from>
    <xdr:to>
      <xdr:col>0</xdr:col>
      <xdr:colOff>971550</xdr:colOff>
      <xdr:row>18</xdr:row>
      <xdr:rowOff>876300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697E04B1-A92C-4E72-8DDB-167EE669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754475"/>
          <a:ext cx="819150" cy="819150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19</xdr:row>
      <xdr:rowOff>57150</xdr:rowOff>
    </xdr:from>
    <xdr:to>
      <xdr:col>0</xdr:col>
      <xdr:colOff>924909</xdr:colOff>
      <xdr:row>19</xdr:row>
      <xdr:rowOff>923924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74E35A7D-9555-4BBE-9A04-39E842638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7706975"/>
          <a:ext cx="696308" cy="86677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8</xdr:row>
      <xdr:rowOff>152400</xdr:rowOff>
    </xdr:from>
    <xdr:to>
      <xdr:col>0</xdr:col>
      <xdr:colOff>1137670</xdr:colOff>
      <xdr:row>8</xdr:row>
      <xdr:rowOff>752856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5E6D86AA-2B1E-4211-B9F5-2FCFD5A2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267575"/>
          <a:ext cx="1032895" cy="600456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9</xdr:row>
      <xdr:rowOff>73761</xdr:rowOff>
    </xdr:from>
    <xdr:to>
      <xdr:col>0</xdr:col>
      <xdr:colOff>990600</xdr:colOff>
      <xdr:row>9</xdr:row>
      <xdr:rowOff>837057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80E518E0-76C3-48F8-83B1-96127BD0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141436"/>
          <a:ext cx="771525" cy="76329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</xdr:row>
      <xdr:rowOff>49319</xdr:rowOff>
    </xdr:from>
    <xdr:to>
      <xdr:col>0</xdr:col>
      <xdr:colOff>1007937</xdr:colOff>
      <xdr:row>10</xdr:row>
      <xdr:rowOff>895350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6B05838C-9F04-4E43-AEA8-F7CC6D92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9069494"/>
          <a:ext cx="865062" cy="846031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11</xdr:row>
      <xdr:rowOff>76200</xdr:rowOff>
    </xdr:from>
    <xdr:to>
      <xdr:col>0</xdr:col>
      <xdr:colOff>952881</xdr:colOff>
      <xdr:row>11</xdr:row>
      <xdr:rowOff>838200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48E87046-BFA1-405B-9BAA-8B4A898DD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0048875"/>
          <a:ext cx="752856" cy="762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12</xdr:row>
      <xdr:rowOff>226168</xdr:rowOff>
    </xdr:from>
    <xdr:to>
      <xdr:col>0</xdr:col>
      <xdr:colOff>1171575</xdr:colOff>
      <xdr:row>12</xdr:row>
      <xdr:rowOff>752856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F0534054-037B-4660-BB10-A895545C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151343"/>
          <a:ext cx="1133475" cy="526688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</xdr:row>
      <xdr:rowOff>179450</xdr:rowOff>
    </xdr:from>
    <xdr:to>
      <xdr:col>0</xdr:col>
      <xdr:colOff>1190625</xdr:colOff>
      <xdr:row>13</xdr:row>
      <xdr:rowOff>839342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AC15CD18-11A2-49AD-AA61-5D851213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057125"/>
          <a:ext cx="1143000" cy="65989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200787</xdr:rowOff>
    </xdr:from>
    <xdr:to>
      <xdr:col>0</xdr:col>
      <xdr:colOff>1162050</xdr:colOff>
      <xdr:row>4</xdr:row>
      <xdr:rowOff>766191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4B8CF0DC-EE44-414A-BE75-F425353E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05962"/>
          <a:ext cx="1143000" cy="565404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</xdr:row>
      <xdr:rowOff>225797</xdr:rowOff>
    </xdr:from>
    <xdr:to>
      <xdr:col>0</xdr:col>
      <xdr:colOff>1181100</xdr:colOff>
      <xdr:row>5</xdr:row>
      <xdr:rowOff>740662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7B859A1B-E5A2-4256-88CE-FC9300628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483472"/>
          <a:ext cx="1114425" cy="51486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</xdr:row>
      <xdr:rowOff>47624</xdr:rowOff>
    </xdr:from>
    <xdr:to>
      <xdr:col>0</xdr:col>
      <xdr:colOff>1001684</xdr:colOff>
      <xdr:row>6</xdr:row>
      <xdr:rowOff>886967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99DB7765-0915-44E4-96DD-9C439FCF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257799"/>
          <a:ext cx="858809" cy="839343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7</xdr:row>
      <xdr:rowOff>67284</xdr:rowOff>
    </xdr:from>
    <xdr:to>
      <xdr:col>0</xdr:col>
      <xdr:colOff>1035829</xdr:colOff>
      <xdr:row>7</xdr:row>
      <xdr:rowOff>828675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869D4A5B-0CC8-4CBA-944E-EF2E2FBD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6229959"/>
          <a:ext cx="854855" cy="7613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7"/>
  <sheetViews>
    <sheetView tabSelected="1" workbookViewId="0">
      <pane ySplit="1" topLeftCell="A2" activePane="bottomLeft" state="frozen"/>
      <selection pane="bottomLeft" activeCell="F4" sqref="F4"/>
    </sheetView>
  </sheetViews>
  <sheetFormatPr defaultColWidth="9.140625" defaultRowHeight="12.75" x14ac:dyDescent="0.2"/>
  <cols>
    <col min="1" max="1" width="18.7109375" style="9" customWidth="1"/>
    <col min="2" max="2" width="10.7109375" style="8" bestFit="1" customWidth="1"/>
    <col min="3" max="3" width="15.140625" style="8" customWidth="1"/>
    <col min="4" max="4" width="15.28515625" style="19" customWidth="1"/>
    <col min="5" max="5" width="27.42578125" style="8" customWidth="1"/>
    <col min="6" max="6" width="12.140625" style="8" customWidth="1"/>
    <col min="7" max="7" width="8.42578125" style="10" customWidth="1"/>
    <col min="8" max="8" width="9" style="36" customWidth="1"/>
    <col min="9" max="9" width="12" style="8" customWidth="1"/>
    <col min="10" max="10" width="14.140625" style="8" customWidth="1"/>
    <col min="11" max="11" width="10.28515625" style="10" customWidth="1"/>
    <col min="12" max="12" width="7.85546875" style="10" customWidth="1"/>
    <col min="13" max="13" width="7.28515625" style="10" customWidth="1"/>
    <col min="14" max="14" width="9.28515625" style="8" customWidth="1"/>
    <col min="15" max="15" width="10.28515625" style="8" customWidth="1"/>
    <col min="16" max="16" width="42.85546875" style="8" customWidth="1"/>
    <col min="17" max="16384" width="9.140625" style="8"/>
  </cols>
  <sheetData>
    <row r="1" spans="1:16" s="1" customFormat="1" ht="35.25" customHeight="1" x14ac:dyDescent="0.25">
      <c r="A1" s="20" t="s">
        <v>0</v>
      </c>
      <c r="B1" s="21" t="s">
        <v>1</v>
      </c>
      <c r="C1" s="21" t="s">
        <v>2</v>
      </c>
      <c r="D1" s="32" t="s">
        <v>3</v>
      </c>
      <c r="E1" s="21" t="s">
        <v>4</v>
      </c>
      <c r="F1" s="40" t="s">
        <v>26</v>
      </c>
      <c r="G1" s="23" t="s">
        <v>6</v>
      </c>
      <c r="H1" s="35" t="s">
        <v>5</v>
      </c>
      <c r="I1" s="22" t="s">
        <v>16</v>
      </c>
      <c r="J1" s="22" t="s">
        <v>11</v>
      </c>
      <c r="K1" s="22" t="s">
        <v>13</v>
      </c>
      <c r="L1" s="22" t="s">
        <v>12</v>
      </c>
      <c r="M1" s="22" t="s">
        <v>7</v>
      </c>
      <c r="N1" s="22" t="s">
        <v>8</v>
      </c>
      <c r="O1" s="24" t="s">
        <v>20</v>
      </c>
      <c r="P1" s="25" t="s">
        <v>9</v>
      </c>
    </row>
    <row r="2" spans="1:16" ht="75" customHeight="1" x14ac:dyDescent="0.2">
      <c r="A2" s="28"/>
      <c r="B2" s="2" t="s">
        <v>10</v>
      </c>
      <c r="C2" s="3" t="s">
        <v>22</v>
      </c>
      <c r="D2" s="4" t="s">
        <v>43</v>
      </c>
      <c r="E2" s="12" t="s">
        <v>132</v>
      </c>
      <c r="F2" s="41">
        <v>639789290922</v>
      </c>
      <c r="G2" s="6"/>
      <c r="H2" s="37">
        <v>463148</v>
      </c>
      <c r="I2" s="38"/>
      <c r="J2" s="18" t="s">
        <v>167</v>
      </c>
      <c r="K2" s="7">
        <v>1</v>
      </c>
      <c r="L2" s="7">
        <v>1</v>
      </c>
      <c r="M2" s="7" t="s">
        <v>171</v>
      </c>
      <c r="N2" s="7" t="s">
        <v>334</v>
      </c>
      <c r="O2" s="7"/>
      <c r="P2" s="27" t="s">
        <v>242</v>
      </c>
    </row>
    <row r="3" spans="1:16" ht="75" customHeight="1" x14ac:dyDescent="0.2">
      <c r="A3" s="28"/>
      <c r="B3" s="2" t="s">
        <v>10</v>
      </c>
      <c r="C3" s="3" t="s">
        <v>41</v>
      </c>
      <c r="D3" s="4" t="s">
        <v>44</v>
      </c>
      <c r="E3" s="12" t="s">
        <v>133</v>
      </c>
      <c r="F3" s="41">
        <v>639789296177</v>
      </c>
      <c r="G3" s="6"/>
      <c r="H3" s="37">
        <v>40395</v>
      </c>
      <c r="I3" s="38"/>
      <c r="J3" s="18" t="s">
        <v>168</v>
      </c>
      <c r="K3" s="7">
        <v>1</v>
      </c>
      <c r="L3" s="7">
        <v>1</v>
      </c>
      <c r="M3" s="7" t="s">
        <v>171</v>
      </c>
      <c r="N3" s="7" t="s">
        <v>334</v>
      </c>
      <c r="O3" s="7"/>
      <c r="P3" s="27" t="s">
        <v>243</v>
      </c>
    </row>
    <row r="4" spans="1:16" ht="75" customHeight="1" x14ac:dyDescent="0.2">
      <c r="A4" s="28"/>
      <c r="B4" s="2" t="s">
        <v>10</v>
      </c>
      <c r="C4" s="3" t="s">
        <v>41</v>
      </c>
      <c r="D4" s="4" t="s">
        <v>45</v>
      </c>
      <c r="E4" s="12" t="s">
        <v>133</v>
      </c>
      <c r="F4" s="41">
        <v>639789297365</v>
      </c>
      <c r="G4" s="11"/>
      <c r="H4" s="37">
        <v>17283</v>
      </c>
      <c r="I4" s="38"/>
      <c r="J4" s="18" t="s">
        <v>168</v>
      </c>
      <c r="K4" s="7">
        <v>1</v>
      </c>
      <c r="L4" s="7">
        <v>1</v>
      </c>
      <c r="M4" s="7" t="s">
        <v>171</v>
      </c>
      <c r="N4" s="7" t="s">
        <v>335</v>
      </c>
      <c r="O4" s="7"/>
      <c r="P4" s="27" t="s">
        <v>244</v>
      </c>
    </row>
    <row r="5" spans="1:16" ht="75" customHeight="1" x14ac:dyDescent="0.2">
      <c r="A5" s="28"/>
      <c r="B5" s="2" t="s">
        <v>10</v>
      </c>
      <c r="C5" s="3" t="s">
        <v>41</v>
      </c>
      <c r="D5" s="4" t="s">
        <v>46</v>
      </c>
      <c r="E5" s="12" t="s">
        <v>133</v>
      </c>
      <c r="F5" s="41">
        <v>639789298317</v>
      </c>
      <c r="G5" s="6"/>
      <c r="H5" s="37">
        <v>44910</v>
      </c>
      <c r="I5" s="38"/>
      <c r="J5" s="18" t="s">
        <v>168</v>
      </c>
      <c r="K5" s="7">
        <v>1</v>
      </c>
      <c r="L5" s="7">
        <v>1</v>
      </c>
      <c r="M5" s="7" t="s">
        <v>171</v>
      </c>
      <c r="N5" s="7" t="s">
        <v>335</v>
      </c>
      <c r="O5" s="7"/>
      <c r="P5" s="27" t="s">
        <v>245</v>
      </c>
    </row>
    <row r="6" spans="1:16" ht="75" customHeight="1" x14ac:dyDescent="0.2">
      <c r="A6" s="28"/>
      <c r="B6" s="2" t="s">
        <v>10</v>
      </c>
      <c r="C6" s="3" t="s">
        <v>41</v>
      </c>
      <c r="D6" s="4" t="s">
        <v>47</v>
      </c>
      <c r="E6" s="12" t="s">
        <v>133</v>
      </c>
      <c r="F6" s="41">
        <v>639789311504</v>
      </c>
      <c r="G6" s="11"/>
      <c r="H6" s="37">
        <v>46030</v>
      </c>
      <c r="I6" s="38"/>
      <c r="J6" s="18" t="s">
        <v>168</v>
      </c>
      <c r="K6" s="7">
        <v>1</v>
      </c>
      <c r="L6" s="7">
        <v>1</v>
      </c>
      <c r="M6" s="7" t="s">
        <v>171</v>
      </c>
      <c r="N6" s="7" t="s">
        <v>335</v>
      </c>
      <c r="O6" s="7"/>
      <c r="P6" s="27" t="s">
        <v>246</v>
      </c>
    </row>
    <row r="7" spans="1:16" ht="75" customHeight="1" x14ac:dyDescent="0.2">
      <c r="A7" s="28"/>
      <c r="B7" s="2" t="s">
        <v>10</v>
      </c>
      <c r="C7" s="3" t="s">
        <v>41</v>
      </c>
      <c r="D7" s="4" t="s">
        <v>48</v>
      </c>
      <c r="E7" s="12" t="s">
        <v>134</v>
      </c>
      <c r="F7" s="41">
        <v>639789282088</v>
      </c>
      <c r="G7" s="11" t="s">
        <v>333</v>
      </c>
      <c r="H7" s="37">
        <v>392920</v>
      </c>
      <c r="I7" s="38"/>
      <c r="J7" s="18" t="s">
        <v>168</v>
      </c>
      <c r="K7" s="7">
        <v>1</v>
      </c>
      <c r="L7" s="7">
        <v>1</v>
      </c>
      <c r="M7" s="7" t="s">
        <v>171</v>
      </c>
      <c r="N7" s="7" t="s">
        <v>336</v>
      </c>
      <c r="O7" s="7"/>
      <c r="P7" s="27" t="s">
        <v>247</v>
      </c>
    </row>
    <row r="8" spans="1:16" ht="75" customHeight="1" x14ac:dyDescent="0.2">
      <c r="A8" s="28"/>
      <c r="B8" s="2" t="s">
        <v>10</v>
      </c>
      <c r="C8" s="3" t="s">
        <v>41</v>
      </c>
      <c r="D8" s="4" t="s">
        <v>49</v>
      </c>
      <c r="E8" s="12" t="s">
        <v>135</v>
      </c>
      <c r="F8" s="41">
        <v>639789288967</v>
      </c>
      <c r="G8" s="11"/>
      <c r="H8" s="37" t="e">
        <v>#N/A</v>
      </c>
      <c r="I8" s="38"/>
      <c r="J8" s="18"/>
      <c r="K8" s="7">
        <v>1</v>
      </c>
      <c r="L8" s="7">
        <v>1</v>
      </c>
      <c r="M8" s="7" t="s">
        <v>171</v>
      </c>
      <c r="N8" s="7" t="s">
        <v>334</v>
      </c>
      <c r="O8" s="7" t="s">
        <v>170</v>
      </c>
      <c r="P8" s="27" t="s">
        <v>248</v>
      </c>
    </row>
    <row r="9" spans="1:16" ht="75" customHeight="1" x14ac:dyDescent="0.2">
      <c r="A9" s="29"/>
      <c r="B9" s="2" t="s">
        <v>10</v>
      </c>
      <c r="C9" s="3" t="s">
        <v>41</v>
      </c>
      <c r="D9" s="17" t="s">
        <v>50</v>
      </c>
      <c r="E9" s="12" t="s">
        <v>135</v>
      </c>
      <c r="F9" s="41">
        <v>639789300928</v>
      </c>
      <c r="G9" s="11"/>
      <c r="H9" s="37">
        <v>186526</v>
      </c>
      <c r="I9" s="39"/>
      <c r="J9" s="33"/>
      <c r="K9" s="7">
        <v>1</v>
      </c>
      <c r="L9" s="7">
        <v>1</v>
      </c>
      <c r="M9" s="7" t="s">
        <v>171</v>
      </c>
      <c r="N9" s="7" t="s">
        <v>334</v>
      </c>
      <c r="O9" s="7"/>
      <c r="P9" s="27" t="s">
        <v>249</v>
      </c>
    </row>
    <row r="10" spans="1:16" ht="75" customHeight="1" x14ac:dyDescent="0.2">
      <c r="A10" s="30"/>
      <c r="B10" s="2" t="s">
        <v>10</v>
      </c>
      <c r="C10" s="3" t="s">
        <v>41</v>
      </c>
      <c r="D10" s="4" t="s">
        <v>51</v>
      </c>
      <c r="E10" s="12" t="s">
        <v>135</v>
      </c>
      <c r="F10" s="41">
        <v>639789304445</v>
      </c>
      <c r="G10" s="6"/>
      <c r="H10" s="37">
        <v>46030</v>
      </c>
      <c r="I10" s="38"/>
      <c r="J10" s="18" t="s">
        <v>168</v>
      </c>
      <c r="K10" s="7">
        <v>1</v>
      </c>
      <c r="L10" s="7">
        <v>1</v>
      </c>
      <c r="M10" s="7" t="s">
        <v>171</v>
      </c>
      <c r="N10" s="7" t="s">
        <v>335</v>
      </c>
      <c r="O10" s="7"/>
      <c r="P10" s="27" t="s">
        <v>246</v>
      </c>
    </row>
    <row r="11" spans="1:16" ht="75" customHeight="1" x14ac:dyDescent="0.2">
      <c r="A11" s="31"/>
      <c r="B11" s="2" t="s">
        <v>10</v>
      </c>
      <c r="C11" s="3" t="s">
        <v>41</v>
      </c>
      <c r="D11" s="4" t="s">
        <v>52</v>
      </c>
      <c r="E11" s="12" t="s">
        <v>136</v>
      </c>
      <c r="F11" s="41">
        <v>639789314345</v>
      </c>
      <c r="G11" s="6" t="s">
        <v>333</v>
      </c>
      <c r="H11" s="37">
        <v>25242072</v>
      </c>
      <c r="I11" s="38"/>
      <c r="J11" s="18" t="s">
        <v>167</v>
      </c>
      <c r="K11" s="7">
        <v>1</v>
      </c>
      <c r="L11" s="7">
        <v>1</v>
      </c>
      <c r="M11" s="7" t="s">
        <v>171</v>
      </c>
      <c r="N11" s="7" t="s">
        <v>335</v>
      </c>
      <c r="O11" s="7"/>
      <c r="P11" s="27" t="s">
        <v>250</v>
      </c>
    </row>
    <row r="12" spans="1:16" ht="75" customHeight="1" x14ac:dyDescent="0.2">
      <c r="A12" s="30"/>
      <c r="B12" s="2" t="s">
        <v>10</v>
      </c>
      <c r="C12" s="3" t="s">
        <v>41</v>
      </c>
      <c r="D12" s="4" t="s">
        <v>53</v>
      </c>
      <c r="E12" s="12" t="s">
        <v>137</v>
      </c>
      <c r="F12" s="41">
        <v>639789299833</v>
      </c>
      <c r="G12" s="11"/>
      <c r="H12" s="37">
        <v>848371</v>
      </c>
      <c r="I12" s="38"/>
      <c r="J12" s="18" t="s">
        <v>167</v>
      </c>
      <c r="K12" s="7">
        <v>1</v>
      </c>
      <c r="L12" s="7">
        <v>1</v>
      </c>
      <c r="M12" s="7" t="s">
        <v>171</v>
      </c>
      <c r="N12" s="7" t="s">
        <v>334</v>
      </c>
      <c r="O12" s="7"/>
      <c r="P12" s="27" t="s">
        <v>251</v>
      </c>
    </row>
    <row r="13" spans="1:16" ht="75" customHeight="1" x14ac:dyDescent="0.2">
      <c r="A13" s="31"/>
      <c r="B13" s="2" t="s">
        <v>10</v>
      </c>
      <c r="C13" s="3" t="s">
        <v>41</v>
      </c>
      <c r="D13" s="4" t="s">
        <v>54</v>
      </c>
      <c r="E13" s="12" t="s">
        <v>138</v>
      </c>
      <c r="F13" s="41">
        <v>639789310309</v>
      </c>
      <c r="G13" s="7"/>
      <c r="H13" s="37">
        <v>713581</v>
      </c>
      <c r="I13" s="38"/>
      <c r="J13" s="18" t="s">
        <v>167</v>
      </c>
      <c r="K13" s="7">
        <v>1</v>
      </c>
      <c r="L13" s="7">
        <v>2</v>
      </c>
      <c r="M13" s="7" t="s">
        <v>171</v>
      </c>
      <c r="N13" s="7" t="s">
        <v>336</v>
      </c>
      <c r="O13" s="7"/>
      <c r="P13" s="27" t="s">
        <v>252</v>
      </c>
    </row>
    <row r="14" spans="1:16" s="13" customFormat="1" ht="79.5" customHeight="1" x14ac:dyDescent="0.2">
      <c r="A14" s="30"/>
      <c r="B14" s="2" t="s">
        <v>10</v>
      </c>
      <c r="C14" s="3" t="s">
        <v>41</v>
      </c>
      <c r="D14" s="4" t="s">
        <v>55</v>
      </c>
      <c r="E14" s="12" t="s">
        <v>139</v>
      </c>
      <c r="F14" s="41">
        <v>639789297426</v>
      </c>
      <c r="G14" s="11" t="s">
        <v>333</v>
      </c>
      <c r="H14" s="37">
        <v>1319256</v>
      </c>
      <c r="I14" s="38"/>
      <c r="J14" s="18" t="s">
        <v>167</v>
      </c>
      <c r="K14" s="7">
        <v>1</v>
      </c>
      <c r="L14" s="7">
        <v>1</v>
      </c>
      <c r="M14" s="7" t="s">
        <v>171</v>
      </c>
      <c r="N14" s="7" t="s">
        <v>335</v>
      </c>
      <c r="O14" s="7"/>
      <c r="P14" s="27" t="s">
        <v>253</v>
      </c>
    </row>
    <row r="15" spans="1:16" ht="75" customHeight="1" x14ac:dyDescent="0.2">
      <c r="A15" s="31"/>
      <c r="B15" s="2" t="s">
        <v>10</v>
      </c>
      <c r="C15" s="3" t="s">
        <v>41</v>
      </c>
      <c r="D15" s="4" t="s">
        <v>56</v>
      </c>
      <c r="E15" s="12" t="s">
        <v>139</v>
      </c>
      <c r="F15" s="41">
        <v>639789302021</v>
      </c>
      <c r="G15" s="11"/>
      <c r="H15" s="37">
        <v>222037</v>
      </c>
      <c r="I15" s="38"/>
      <c r="J15" s="6" t="s">
        <v>167</v>
      </c>
      <c r="K15" s="7">
        <v>1</v>
      </c>
      <c r="L15" s="7">
        <v>1</v>
      </c>
      <c r="M15" s="7" t="s">
        <v>171</v>
      </c>
      <c r="N15" s="7" t="s">
        <v>335</v>
      </c>
      <c r="O15" s="7"/>
      <c r="P15" s="27" t="s">
        <v>254</v>
      </c>
    </row>
    <row r="16" spans="1:16" ht="75" customHeight="1" x14ac:dyDescent="0.2">
      <c r="A16" s="30"/>
      <c r="B16" s="2" t="s">
        <v>10</v>
      </c>
      <c r="C16" s="3" t="s">
        <v>41</v>
      </c>
      <c r="D16" s="4" t="s">
        <v>57</v>
      </c>
      <c r="E16" s="12" t="s">
        <v>140</v>
      </c>
      <c r="F16" s="41">
        <v>639789309761</v>
      </c>
      <c r="G16" s="11"/>
      <c r="H16" s="37">
        <v>100790</v>
      </c>
      <c r="I16" s="38"/>
      <c r="J16" s="34" t="s">
        <v>167</v>
      </c>
      <c r="K16" s="7">
        <v>1</v>
      </c>
      <c r="L16" s="7">
        <v>1</v>
      </c>
      <c r="M16" s="7" t="s">
        <v>171</v>
      </c>
      <c r="N16" s="7" t="s">
        <v>334</v>
      </c>
      <c r="O16" s="7"/>
      <c r="P16" s="27" t="s">
        <v>255</v>
      </c>
    </row>
    <row r="17" spans="1:16" ht="75" customHeight="1" x14ac:dyDescent="0.2">
      <c r="A17" s="28"/>
      <c r="B17" s="2" t="s">
        <v>10</v>
      </c>
      <c r="C17" s="3" t="s">
        <v>41</v>
      </c>
      <c r="D17" s="4" t="s">
        <v>58</v>
      </c>
      <c r="E17" s="12" t="s">
        <v>141</v>
      </c>
      <c r="F17" s="41">
        <v>639789288059</v>
      </c>
      <c r="G17" s="11"/>
      <c r="H17" s="37">
        <v>126428</v>
      </c>
      <c r="I17" s="38"/>
      <c r="J17" s="6" t="s">
        <v>168</v>
      </c>
      <c r="K17" s="7">
        <v>1</v>
      </c>
      <c r="L17" s="7">
        <v>1</v>
      </c>
      <c r="M17" s="7" t="s">
        <v>171</v>
      </c>
      <c r="N17" s="7" t="s">
        <v>336</v>
      </c>
      <c r="O17" s="7"/>
      <c r="P17" s="27" t="s">
        <v>256</v>
      </c>
    </row>
    <row r="18" spans="1:16" ht="75" customHeight="1" x14ac:dyDescent="0.2">
      <c r="A18" s="28"/>
      <c r="B18" s="2" t="s">
        <v>10</v>
      </c>
      <c r="C18" s="3" t="s">
        <v>41</v>
      </c>
      <c r="D18" s="17" t="s">
        <v>59</v>
      </c>
      <c r="E18" s="12" t="s">
        <v>141</v>
      </c>
      <c r="F18" s="41">
        <v>639789297952</v>
      </c>
      <c r="G18" s="11"/>
      <c r="H18" s="37">
        <v>17283</v>
      </c>
      <c r="I18" s="38"/>
      <c r="J18" s="6" t="s">
        <v>167</v>
      </c>
      <c r="K18" s="7">
        <v>1</v>
      </c>
      <c r="L18" s="7">
        <v>9</v>
      </c>
      <c r="M18" s="7" t="s">
        <v>171</v>
      </c>
      <c r="N18" s="7" t="s">
        <v>335</v>
      </c>
      <c r="O18" s="7"/>
      <c r="P18" s="27" t="s">
        <v>244</v>
      </c>
    </row>
    <row r="19" spans="1:16" ht="75" customHeight="1" x14ac:dyDescent="0.2">
      <c r="A19" s="28"/>
      <c r="B19" s="2" t="s">
        <v>10</v>
      </c>
      <c r="C19" s="3" t="s">
        <v>41</v>
      </c>
      <c r="D19" s="4" t="s">
        <v>60</v>
      </c>
      <c r="E19" s="12" t="s">
        <v>142</v>
      </c>
      <c r="F19" s="41">
        <v>639789311542</v>
      </c>
      <c r="G19" s="11" t="s">
        <v>333</v>
      </c>
      <c r="H19" s="37">
        <v>660928</v>
      </c>
      <c r="I19" s="38"/>
      <c r="J19" s="6" t="s">
        <v>168</v>
      </c>
      <c r="K19" s="7">
        <v>1</v>
      </c>
      <c r="L19" s="7">
        <v>1</v>
      </c>
      <c r="M19" s="7" t="s">
        <v>171</v>
      </c>
      <c r="N19" s="7" t="s">
        <v>334</v>
      </c>
      <c r="O19" s="7"/>
      <c r="P19" s="27" t="s">
        <v>257</v>
      </c>
    </row>
    <row r="20" spans="1:16" ht="75" customHeight="1" x14ac:dyDescent="0.2">
      <c r="A20" s="28"/>
      <c r="B20" s="2" t="s">
        <v>10</v>
      </c>
      <c r="C20" s="3" t="s">
        <v>41</v>
      </c>
      <c r="D20" s="4" t="s">
        <v>61</v>
      </c>
      <c r="E20" s="12" t="s">
        <v>143</v>
      </c>
      <c r="F20" s="41">
        <v>639789302076</v>
      </c>
      <c r="G20" s="11"/>
      <c r="H20" s="37">
        <v>96577</v>
      </c>
      <c r="I20" s="38"/>
      <c r="J20" s="6" t="s">
        <v>169</v>
      </c>
      <c r="K20" s="7">
        <v>1</v>
      </c>
      <c r="L20" s="7">
        <v>1</v>
      </c>
      <c r="M20" s="7" t="s">
        <v>171</v>
      </c>
      <c r="N20" s="7" t="s">
        <v>335</v>
      </c>
      <c r="O20" s="7"/>
      <c r="P20" s="27" t="s">
        <v>258</v>
      </c>
    </row>
    <row r="21" spans="1:16" ht="75" customHeight="1" x14ac:dyDescent="0.2">
      <c r="A21" s="26"/>
      <c r="B21" s="2" t="s">
        <v>10</v>
      </c>
      <c r="C21" s="3" t="s">
        <v>41</v>
      </c>
      <c r="D21" s="16" t="s">
        <v>62</v>
      </c>
      <c r="E21" s="12" t="s">
        <v>144</v>
      </c>
      <c r="F21" s="41">
        <v>639789297808</v>
      </c>
      <c r="G21" s="6"/>
      <c r="H21" s="37">
        <v>215791</v>
      </c>
      <c r="I21" s="5"/>
      <c r="J21" s="6" t="s">
        <v>168</v>
      </c>
      <c r="K21" s="7">
        <v>1</v>
      </c>
      <c r="L21" s="7">
        <v>1</v>
      </c>
      <c r="M21" s="7" t="s">
        <v>171</v>
      </c>
      <c r="N21" s="7" t="s">
        <v>335</v>
      </c>
      <c r="O21" s="7"/>
      <c r="P21" s="27" t="s">
        <v>259</v>
      </c>
    </row>
    <row r="22" spans="1:16" ht="75" customHeight="1" x14ac:dyDescent="0.2">
      <c r="A22" s="26"/>
      <c r="B22" s="2" t="s">
        <v>10</v>
      </c>
      <c r="C22" s="3" t="s">
        <v>41</v>
      </c>
      <c r="D22" s="4" t="s">
        <v>63</v>
      </c>
      <c r="E22" s="12" t="s">
        <v>145</v>
      </c>
      <c r="F22" s="41">
        <v>639789298348</v>
      </c>
      <c r="G22" s="6" t="s">
        <v>333</v>
      </c>
      <c r="H22" s="37">
        <v>711756</v>
      </c>
      <c r="I22" s="5"/>
      <c r="J22" s="6" t="s">
        <v>168</v>
      </c>
      <c r="K22" s="7">
        <v>1</v>
      </c>
      <c r="L22" s="7">
        <v>1</v>
      </c>
      <c r="M22" s="7" t="s">
        <v>171</v>
      </c>
      <c r="N22" s="7" t="s">
        <v>335</v>
      </c>
      <c r="O22" s="7"/>
      <c r="P22" s="27" t="s">
        <v>260</v>
      </c>
    </row>
    <row r="23" spans="1:16" ht="75" customHeight="1" x14ac:dyDescent="0.2">
      <c r="A23" s="26"/>
      <c r="B23" s="2" t="s">
        <v>10</v>
      </c>
      <c r="C23" s="3" t="s">
        <v>41</v>
      </c>
      <c r="D23" s="4" t="s">
        <v>64</v>
      </c>
      <c r="E23" s="12" t="s">
        <v>144</v>
      </c>
      <c r="F23" s="41">
        <v>639789301062</v>
      </c>
      <c r="G23" s="6" t="s">
        <v>333</v>
      </c>
      <c r="H23" s="37">
        <v>1086347</v>
      </c>
      <c r="I23" s="5"/>
      <c r="J23" s="6" t="s">
        <v>168</v>
      </c>
      <c r="K23" s="7">
        <v>1</v>
      </c>
      <c r="L23" s="7">
        <v>1</v>
      </c>
      <c r="M23" s="7" t="s">
        <v>171</v>
      </c>
      <c r="N23" s="7" t="s">
        <v>336</v>
      </c>
      <c r="O23" s="7"/>
      <c r="P23" s="27" t="s">
        <v>261</v>
      </c>
    </row>
    <row r="24" spans="1:16" ht="75" customHeight="1" x14ac:dyDescent="0.2">
      <c r="A24" s="26"/>
      <c r="B24" s="2" t="s">
        <v>10</v>
      </c>
      <c r="C24" s="3" t="s">
        <v>41</v>
      </c>
      <c r="D24" s="4" t="s">
        <v>65</v>
      </c>
      <c r="E24" s="12" t="s">
        <v>144</v>
      </c>
      <c r="F24" s="41">
        <v>639789304490</v>
      </c>
      <c r="G24" s="6"/>
      <c r="H24" s="37">
        <v>28762</v>
      </c>
      <c r="I24" s="5"/>
      <c r="J24" s="6" t="s">
        <v>168</v>
      </c>
      <c r="K24" s="7">
        <v>1</v>
      </c>
      <c r="L24" s="7">
        <v>1</v>
      </c>
      <c r="M24" s="7" t="s">
        <v>171</v>
      </c>
      <c r="N24" s="7" t="s">
        <v>335</v>
      </c>
      <c r="O24" s="7"/>
      <c r="P24" s="27" t="s">
        <v>262</v>
      </c>
    </row>
    <row r="25" spans="1:16" ht="75" customHeight="1" x14ac:dyDescent="0.2">
      <c r="A25" s="26"/>
      <c r="B25" s="2" t="s">
        <v>10</v>
      </c>
      <c r="C25" s="3" t="s">
        <v>41</v>
      </c>
      <c r="D25" s="4" t="s">
        <v>66</v>
      </c>
      <c r="E25" s="12" t="s">
        <v>146</v>
      </c>
      <c r="F25" s="41">
        <v>639789312501</v>
      </c>
      <c r="G25" s="6" t="s">
        <v>333</v>
      </c>
      <c r="H25" s="37">
        <v>534994</v>
      </c>
      <c r="I25" s="5"/>
      <c r="J25" s="18" t="s">
        <v>167</v>
      </c>
      <c r="K25" s="7">
        <v>1</v>
      </c>
      <c r="L25" s="7">
        <v>1</v>
      </c>
      <c r="M25" s="7" t="s">
        <v>171</v>
      </c>
      <c r="N25" s="7" t="s">
        <v>334</v>
      </c>
      <c r="O25" s="7"/>
      <c r="P25" s="27" t="s">
        <v>263</v>
      </c>
    </row>
    <row r="26" spans="1:16" ht="75" customHeight="1" x14ac:dyDescent="0.2">
      <c r="A26" s="26"/>
      <c r="B26" s="2" t="s">
        <v>10</v>
      </c>
      <c r="C26" s="3" t="s">
        <v>41</v>
      </c>
      <c r="D26" s="4" t="s">
        <v>67</v>
      </c>
      <c r="E26" s="12" t="s">
        <v>144</v>
      </c>
      <c r="F26" s="41">
        <v>639789312853</v>
      </c>
      <c r="G26" s="6" t="s">
        <v>333</v>
      </c>
      <c r="H26" s="37">
        <v>660928</v>
      </c>
      <c r="I26" s="5"/>
      <c r="J26" s="18" t="s">
        <v>168</v>
      </c>
      <c r="K26" s="7">
        <v>1</v>
      </c>
      <c r="L26" s="7">
        <v>1</v>
      </c>
      <c r="M26" s="7" t="s">
        <v>171</v>
      </c>
      <c r="N26" s="7" t="s">
        <v>334</v>
      </c>
      <c r="O26" s="7"/>
      <c r="P26" s="27" t="s">
        <v>257</v>
      </c>
    </row>
    <row r="27" spans="1:16" ht="75" customHeight="1" x14ac:dyDescent="0.2">
      <c r="A27" s="26"/>
      <c r="B27" s="2" t="s">
        <v>10</v>
      </c>
      <c r="C27" s="3" t="s">
        <v>41</v>
      </c>
      <c r="D27" s="4" t="s">
        <v>68</v>
      </c>
      <c r="E27" s="12" t="s">
        <v>147</v>
      </c>
      <c r="F27" s="41" t="s">
        <v>165</v>
      </c>
      <c r="G27" s="11" t="s">
        <v>333</v>
      </c>
      <c r="H27" s="37">
        <v>808922</v>
      </c>
      <c r="I27" s="5"/>
      <c r="J27" s="6" t="s">
        <v>168</v>
      </c>
      <c r="K27" s="7">
        <v>1</v>
      </c>
      <c r="L27" s="7">
        <v>2</v>
      </c>
      <c r="M27" s="7" t="s">
        <v>171</v>
      </c>
      <c r="N27" s="7" t="s">
        <v>334</v>
      </c>
      <c r="O27" s="7"/>
      <c r="P27" s="27" t="s">
        <v>264</v>
      </c>
    </row>
    <row r="28" spans="1:16" ht="75" customHeight="1" x14ac:dyDescent="0.2">
      <c r="A28" s="26"/>
      <c r="B28" s="2" t="s">
        <v>10</v>
      </c>
      <c r="C28" s="3" t="s">
        <v>41</v>
      </c>
      <c r="D28" s="4" t="s">
        <v>69</v>
      </c>
      <c r="E28" s="12" t="s">
        <v>148</v>
      </c>
      <c r="F28" s="41">
        <v>639789281326</v>
      </c>
      <c r="G28" s="11" t="s">
        <v>333</v>
      </c>
      <c r="H28" s="37">
        <v>763019</v>
      </c>
      <c r="I28" s="5"/>
      <c r="J28" s="18" t="s">
        <v>168</v>
      </c>
      <c r="K28" s="7">
        <v>1</v>
      </c>
      <c r="L28" s="7">
        <v>1</v>
      </c>
      <c r="M28" s="7" t="s">
        <v>171</v>
      </c>
      <c r="N28" s="7" t="s">
        <v>336</v>
      </c>
      <c r="O28" s="7"/>
      <c r="P28" s="27" t="s">
        <v>265</v>
      </c>
    </row>
    <row r="29" spans="1:16" ht="75" customHeight="1" x14ac:dyDescent="0.2">
      <c r="A29" s="26"/>
      <c r="B29" s="2" t="s">
        <v>10</v>
      </c>
      <c r="C29" s="3" t="s">
        <v>41</v>
      </c>
      <c r="D29" s="4" t="s">
        <v>70</v>
      </c>
      <c r="E29" s="12" t="s">
        <v>149</v>
      </c>
      <c r="F29" s="41">
        <v>639789281371</v>
      </c>
      <c r="G29" s="6" t="s">
        <v>333</v>
      </c>
      <c r="H29" s="37">
        <v>531061</v>
      </c>
      <c r="I29" s="5"/>
      <c r="J29" s="6" t="s">
        <v>168</v>
      </c>
      <c r="K29" s="7">
        <v>1</v>
      </c>
      <c r="L29" s="7">
        <v>1</v>
      </c>
      <c r="M29" s="7" t="s">
        <v>171</v>
      </c>
      <c r="N29" s="7" t="s">
        <v>336</v>
      </c>
      <c r="O29" s="7"/>
      <c r="P29" s="27" t="s">
        <v>266</v>
      </c>
    </row>
    <row r="30" spans="1:16" ht="75" customHeight="1" x14ac:dyDescent="0.2">
      <c r="A30" s="26"/>
      <c r="B30" s="2" t="s">
        <v>10</v>
      </c>
      <c r="C30" s="3" t="s">
        <v>41</v>
      </c>
      <c r="D30" s="4" t="s">
        <v>71</v>
      </c>
      <c r="E30" s="12" t="s">
        <v>148</v>
      </c>
      <c r="F30" s="41">
        <v>639789282514</v>
      </c>
      <c r="G30" s="6" t="s">
        <v>333</v>
      </c>
      <c r="H30" s="37">
        <v>314497</v>
      </c>
      <c r="I30" s="5"/>
      <c r="J30" s="6" t="s">
        <v>168</v>
      </c>
      <c r="K30" s="7">
        <v>1</v>
      </c>
      <c r="L30" s="7">
        <v>1</v>
      </c>
      <c r="M30" s="7" t="s">
        <v>171</v>
      </c>
      <c r="N30" s="7" t="s">
        <v>336</v>
      </c>
      <c r="O30" s="7"/>
      <c r="P30" s="27" t="s">
        <v>267</v>
      </c>
    </row>
    <row r="31" spans="1:16" ht="75" customHeight="1" x14ac:dyDescent="0.2">
      <c r="A31" s="26"/>
      <c r="B31" s="2" t="s">
        <v>10</v>
      </c>
      <c r="C31" s="3" t="s">
        <v>41</v>
      </c>
      <c r="D31" s="4" t="s">
        <v>72</v>
      </c>
      <c r="E31" s="12" t="s">
        <v>149</v>
      </c>
      <c r="F31" s="41">
        <v>639789292292</v>
      </c>
      <c r="G31" s="6"/>
      <c r="H31" s="37">
        <v>132989</v>
      </c>
      <c r="I31" s="5"/>
      <c r="J31" s="18" t="s">
        <v>167</v>
      </c>
      <c r="K31" s="7">
        <v>1</v>
      </c>
      <c r="L31" s="7">
        <v>1</v>
      </c>
      <c r="M31" s="7" t="s">
        <v>171</v>
      </c>
      <c r="N31" s="7" t="s">
        <v>336</v>
      </c>
      <c r="O31" s="7"/>
      <c r="P31" s="27" t="s">
        <v>268</v>
      </c>
    </row>
    <row r="32" spans="1:16" ht="75" customHeight="1" x14ac:dyDescent="0.2">
      <c r="A32" s="26"/>
      <c r="B32" s="2" t="s">
        <v>10</v>
      </c>
      <c r="C32" s="3" t="s">
        <v>41</v>
      </c>
      <c r="D32" s="4" t="s">
        <v>73</v>
      </c>
      <c r="E32" s="12" t="s">
        <v>150</v>
      </c>
      <c r="F32" s="41">
        <v>639789297815</v>
      </c>
      <c r="G32" s="6" t="s">
        <v>333</v>
      </c>
      <c r="H32" s="37">
        <v>1064083</v>
      </c>
      <c r="I32" s="5"/>
      <c r="J32" s="18" t="s">
        <v>168</v>
      </c>
      <c r="K32" s="7">
        <v>1</v>
      </c>
      <c r="L32" s="7">
        <v>1</v>
      </c>
      <c r="M32" s="7" t="s">
        <v>171</v>
      </c>
      <c r="N32" s="7" t="s">
        <v>336</v>
      </c>
      <c r="O32" s="7"/>
      <c r="P32" s="27" t="s">
        <v>269</v>
      </c>
    </row>
    <row r="33" spans="1:16" ht="75" customHeight="1" x14ac:dyDescent="0.2">
      <c r="A33" s="26"/>
      <c r="B33" s="2" t="s">
        <v>10</v>
      </c>
      <c r="C33" s="3" t="s">
        <v>41</v>
      </c>
      <c r="D33" s="4" t="s">
        <v>74</v>
      </c>
      <c r="E33" s="12" t="s">
        <v>151</v>
      </c>
      <c r="F33" s="41">
        <v>639789296863</v>
      </c>
      <c r="G33" s="11"/>
      <c r="H33" s="37">
        <v>1694845</v>
      </c>
      <c r="I33" s="5"/>
      <c r="J33" s="6" t="s">
        <v>167</v>
      </c>
      <c r="K33" s="7">
        <v>1</v>
      </c>
      <c r="L33" s="7">
        <v>4</v>
      </c>
      <c r="M33" s="7" t="s">
        <v>171</v>
      </c>
      <c r="N33" s="7" t="s">
        <v>335</v>
      </c>
      <c r="O33" s="7"/>
      <c r="P33" s="27" t="s">
        <v>270</v>
      </c>
    </row>
    <row r="34" spans="1:16" ht="75" customHeight="1" x14ac:dyDescent="0.2">
      <c r="A34" s="26"/>
      <c r="B34" s="2" t="s">
        <v>10</v>
      </c>
      <c r="C34" s="3" t="s">
        <v>41</v>
      </c>
      <c r="D34" s="4" t="s">
        <v>75</v>
      </c>
      <c r="E34" s="12" t="s">
        <v>145</v>
      </c>
      <c r="F34" s="41">
        <v>639789299895</v>
      </c>
      <c r="G34" s="11"/>
      <c r="H34" s="37">
        <v>593832</v>
      </c>
      <c r="I34" s="5"/>
      <c r="J34" s="18" t="s">
        <v>167</v>
      </c>
      <c r="K34" s="7">
        <v>1</v>
      </c>
      <c r="L34" s="7">
        <v>2</v>
      </c>
      <c r="M34" s="7" t="s">
        <v>171</v>
      </c>
      <c r="N34" s="7" t="s">
        <v>334</v>
      </c>
      <c r="O34" s="7"/>
      <c r="P34" s="27" t="s">
        <v>271</v>
      </c>
    </row>
    <row r="35" spans="1:16" ht="75" customHeight="1" x14ac:dyDescent="0.2">
      <c r="A35" s="26"/>
      <c r="B35" s="2" t="s">
        <v>10</v>
      </c>
      <c r="C35" s="3" t="s">
        <v>41</v>
      </c>
      <c r="D35" s="4" t="s">
        <v>76</v>
      </c>
      <c r="E35" s="12" t="s">
        <v>152</v>
      </c>
      <c r="F35" s="41">
        <v>639789302366</v>
      </c>
      <c r="G35" s="6"/>
      <c r="H35" s="37">
        <v>287639</v>
      </c>
      <c r="I35" s="5"/>
      <c r="J35" s="6" t="s">
        <v>167</v>
      </c>
      <c r="K35" s="7">
        <v>1</v>
      </c>
      <c r="L35" s="7">
        <v>2</v>
      </c>
      <c r="M35" s="7" t="s">
        <v>171</v>
      </c>
      <c r="N35" s="7" t="s">
        <v>334</v>
      </c>
      <c r="O35" s="7"/>
      <c r="P35" s="27" t="s">
        <v>272</v>
      </c>
    </row>
    <row r="36" spans="1:16" ht="75" customHeight="1" x14ac:dyDescent="0.2">
      <c r="A36" s="26"/>
      <c r="B36" s="2" t="s">
        <v>10</v>
      </c>
      <c r="C36" s="3" t="s">
        <v>41</v>
      </c>
      <c r="D36" s="4" t="s">
        <v>77</v>
      </c>
      <c r="E36" s="12" t="s">
        <v>148</v>
      </c>
      <c r="F36" s="41">
        <v>639789302908</v>
      </c>
      <c r="G36" s="6" t="s">
        <v>333</v>
      </c>
      <c r="H36" s="37">
        <v>336774</v>
      </c>
      <c r="I36" s="5"/>
      <c r="J36" s="6" t="s">
        <v>168</v>
      </c>
      <c r="K36" s="7">
        <v>1</v>
      </c>
      <c r="L36" s="7">
        <v>1</v>
      </c>
      <c r="M36" s="7" t="s">
        <v>171</v>
      </c>
      <c r="N36" s="7" t="s">
        <v>336</v>
      </c>
      <c r="O36" s="7"/>
      <c r="P36" s="27" t="s">
        <v>273</v>
      </c>
    </row>
    <row r="37" spans="1:16" ht="75" customHeight="1" x14ac:dyDescent="0.2">
      <c r="A37" s="26"/>
      <c r="B37" s="2" t="s">
        <v>10</v>
      </c>
      <c r="C37" s="3" t="s">
        <v>41</v>
      </c>
      <c r="D37" s="4" t="s">
        <v>78</v>
      </c>
      <c r="E37" s="12" t="s">
        <v>150</v>
      </c>
      <c r="F37" s="41">
        <v>639789303448</v>
      </c>
      <c r="G37" s="6" t="s">
        <v>333</v>
      </c>
      <c r="H37" s="37">
        <v>1589774</v>
      </c>
      <c r="I37" s="5"/>
      <c r="J37" s="18" t="s">
        <v>167</v>
      </c>
      <c r="K37" s="7">
        <v>1</v>
      </c>
      <c r="L37" s="7">
        <v>6</v>
      </c>
      <c r="M37" s="7" t="s">
        <v>171</v>
      </c>
      <c r="N37" s="7" t="s">
        <v>334</v>
      </c>
      <c r="O37" s="7"/>
      <c r="P37" s="27" t="s">
        <v>274</v>
      </c>
    </row>
    <row r="38" spans="1:16" ht="75" customHeight="1" x14ac:dyDescent="0.2">
      <c r="A38" s="26"/>
      <c r="B38" s="2" t="s">
        <v>10</v>
      </c>
      <c r="C38" s="3" t="s">
        <v>41</v>
      </c>
      <c r="D38" s="4" t="s">
        <v>79</v>
      </c>
      <c r="E38" s="12" t="s">
        <v>153</v>
      </c>
      <c r="F38" s="41">
        <v>639789279989</v>
      </c>
      <c r="G38" s="6"/>
      <c r="H38" s="37">
        <v>182152</v>
      </c>
      <c r="I38" s="5"/>
      <c r="J38" s="18" t="s">
        <v>168</v>
      </c>
      <c r="K38" s="7">
        <v>1</v>
      </c>
      <c r="L38" s="7">
        <v>82</v>
      </c>
      <c r="M38" s="7" t="s">
        <v>171</v>
      </c>
      <c r="N38" s="7" t="s">
        <v>335</v>
      </c>
      <c r="O38" s="7"/>
      <c r="P38" s="27" t="s">
        <v>275</v>
      </c>
    </row>
    <row r="39" spans="1:16" ht="75" customHeight="1" x14ac:dyDescent="0.2">
      <c r="A39" s="26"/>
      <c r="B39" s="2" t="s">
        <v>10</v>
      </c>
      <c r="C39" s="3" t="s">
        <v>41</v>
      </c>
      <c r="D39" s="4" t="s">
        <v>80</v>
      </c>
      <c r="E39" s="12" t="s">
        <v>153</v>
      </c>
      <c r="F39" s="41">
        <v>639789284136</v>
      </c>
      <c r="G39" s="11" t="s">
        <v>333</v>
      </c>
      <c r="H39" s="37">
        <v>232858</v>
      </c>
      <c r="I39" s="5"/>
      <c r="J39" s="6" t="s">
        <v>168</v>
      </c>
      <c r="K39" s="7">
        <v>1</v>
      </c>
      <c r="L39" s="7">
        <v>63</v>
      </c>
      <c r="M39" s="7" t="s">
        <v>171</v>
      </c>
      <c r="N39" s="7" t="s">
        <v>334</v>
      </c>
      <c r="O39" s="7"/>
      <c r="P39" s="27" t="s">
        <v>276</v>
      </c>
    </row>
    <row r="40" spans="1:16" ht="75" customHeight="1" x14ac:dyDescent="0.2">
      <c r="A40" s="26"/>
      <c r="B40" s="2" t="s">
        <v>10</v>
      </c>
      <c r="C40" s="3" t="s">
        <v>41</v>
      </c>
      <c r="D40" s="4" t="s">
        <v>81</v>
      </c>
      <c r="E40" s="12" t="s">
        <v>153</v>
      </c>
      <c r="F40" s="41">
        <v>639789270207</v>
      </c>
      <c r="G40" s="11"/>
      <c r="H40" s="37">
        <v>119989</v>
      </c>
      <c r="I40" s="5"/>
      <c r="J40" s="18" t="s">
        <v>168</v>
      </c>
      <c r="K40" s="7">
        <v>1</v>
      </c>
      <c r="L40" s="7">
        <v>45</v>
      </c>
      <c r="M40" s="7" t="s">
        <v>171</v>
      </c>
      <c r="N40" s="7" t="s">
        <v>335</v>
      </c>
      <c r="O40" s="7"/>
      <c r="P40" s="27" t="s">
        <v>277</v>
      </c>
    </row>
    <row r="41" spans="1:16" ht="75" customHeight="1" x14ac:dyDescent="0.2">
      <c r="A41" s="26"/>
      <c r="B41" s="2" t="s">
        <v>10</v>
      </c>
      <c r="C41" s="3" t="s">
        <v>41</v>
      </c>
      <c r="D41" s="4" t="s">
        <v>82</v>
      </c>
      <c r="E41" s="12" t="s">
        <v>153</v>
      </c>
      <c r="F41" s="41">
        <v>639789274038</v>
      </c>
      <c r="G41" s="6" t="s">
        <v>333</v>
      </c>
      <c r="H41" s="37">
        <v>519008</v>
      </c>
      <c r="I41" s="5"/>
      <c r="J41" s="6" t="s">
        <v>168</v>
      </c>
      <c r="K41" s="7">
        <v>1</v>
      </c>
      <c r="L41" s="7">
        <v>56</v>
      </c>
      <c r="M41" s="7" t="s">
        <v>171</v>
      </c>
      <c r="N41" s="7" t="s">
        <v>335</v>
      </c>
      <c r="O41" s="7"/>
      <c r="P41" s="27" t="s">
        <v>278</v>
      </c>
    </row>
    <row r="42" spans="1:16" ht="75" customHeight="1" x14ac:dyDescent="0.2">
      <c r="A42" s="26"/>
      <c r="B42" s="2" t="s">
        <v>10</v>
      </c>
      <c r="C42" s="3" t="s">
        <v>41</v>
      </c>
      <c r="D42" s="4" t="s">
        <v>83</v>
      </c>
      <c r="E42" s="12" t="s">
        <v>153</v>
      </c>
      <c r="F42" s="41">
        <v>639789281715</v>
      </c>
      <c r="G42" s="6" t="s">
        <v>333</v>
      </c>
      <c r="H42" s="37">
        <v>454680</v>
      </c>
      <c r="I42" s="5"/>
      <c r="J42" s="6" t="s">
        <v>168</v>
      </c>
      <c r="K42" s="7">
        <v>1</v>
      </c>
      <c r="L42" s="7">
        <v>55</v>
      </c>
      <c r="M42" s="7" t="s">
        <v>171</v>
      </c>
      <c r="N42" s="7" t="s">
        <v>335</v>
      </c>
      <c r="O42" s="7"/>
      <c r="P42" s="27" t="s">
        <v>279</v>
      </c>
    </row>
    <row r="43" spans="1:16" ht="75" customHeight="1" x14ac:dyDescent="0.2">
      <c r="A43" s="26"/>
      <c r="B43" s="2" t="s">
        <v>10</v>
      </c>
      <c r="C43" s="3" t="s">
        <v>41</v>
      </c>
      <c r="D43" s="4" t="s">
        <v>84</v>
      </c>
      <c r="E43" s="12" t="s">
        <v>153</v>
      </c>
      <c r="F43" s="41">
        <v>639789281869</v>
      </c>
      <c r="G43" s="6"/>
      <c r="H43" s="37">
        <v>68363</v>
      </c>
      <c r="I43" s="5"/>
      <c r="J43" s="18" t="s">
        <v>168</v>
      </c>
      <c r="K43" s="7">
        <v>1</v>
      </c>
      <c r="L43" s="7">
        <v>1</v>
      </c>
      <c r="M43" s="7" t="s">
        <v>171</v>
      </c>
      <c r="N43" s="7" t="s">
        <v>336</v>
      </c>
      <c r="O43" s="7"/>
      <c r="P43" s="27" t="s">
        <v>280</v>
      </c>
    </row>
    <row r="44" spans="1:16" ht="75" customHeight="1" x14ac:dyDescent="0.2">
      <c r="A44" s="26"/>
      <c r="B44" s="2" t="s">
        <v>10</v>
      </c>
      <c r="C44" s="3" t="s">
        <v>41</v>
      </c>
      <c r="D44" s="4" t="s">
        <v>85</v>
      </c>
      <c r="E44" s="12" t="s">
        <v>153</v>
      </c>
      <c r="F44" s="41">
        <v>639789288639</v>
      </c>
      <c r="G44" s="6"/>
      <c r="H44" s="37">
        <v>204713</v>
      </c>
      <c r="I44" s="5"/>
      <c r="J44" s="18" t="s">
        <v>168</v>
      </c>
      <c r="K44" s="7">
        <v>1</v>
      </c>
      <c r="L44" s="7">
        <v>65</v>
      </c>
      <c r="M44" s="7" t="s">
        <v>171</v>
      </c>
      <c r="N44" s="7" t="s">
        <v>336</v>
      </c>
      <c r="O44" s="7"/>
      <c r="P44" s="27" t="s">
        <v>281</v>
      </c>
    </row>
    <row r="45" spans="1:16" ht="75" customHeight="1" x14ac:dyDescent="0.2">
      <c r="A45" s="26"/>
      <c r="B45" s="2" t="s">
        <v>10</v>
      </c>
      <c r="C45" s="3" t="s">
        <v>41</v>
      </c>
      <c r="D45" s="4" t="s">
        <v>86</v>
      </c>
      <c r="E45" s="12" t="s">
        <v>154</v>
      </c>
      <c r="F45" s="41">
        <v>639789299956</v>
      </c>
      <c r="G45" s="11" t="s">
        <v>333</v>
      </c>
      <c r="H45" s="37">
        <v>4630190</v>
      </c>
      <c r="I45" s="5"/>
      <c r="J45" s="6" t="s">
        <v>167</v>
      </c>
      <c r="K45" s="7">
        <v>1</v>
      </c>
      <c r="L45" s="7">
        <v>12</v>
      </c>
      <c r="M45" s="7" t="s">
        <v>171</v>
      </c>
      <c r="N45" s="7" t="s">
        <v>335</v>
      </c>
      <c r="O45" s="7"/>
      <c r="P45" s="27" t="s">
        <v>282</v>
      </c>
    </row>
    <row r="46" spans="1:16" ht="75" customHeight="1" x14ac:dyDescent="0.2">
      <c r="A46" s="26"/>
      <c r="B46" s="2" t="s">
        <v>10</v>
      </c>
      <c r="C46" s="3" t="s">
        <v>41</v>
      </c>
      <c r="D46" s="4" t="s">
        <v>87</v>
      </c>
      <c r="E46" s="12" t="s">
        <v>139</v>
      </c>
      <c r="F46" s="41">
        <v>639789297501</v>
      </c>
      <c r="G46" s="11"/>
      <c r="H46" s="37">
        <v>102806</v>
      </c>
      <c r="I46" s="5"/>
      <c r="J46" s="18" t="s">
        <v>167</v>
      </c>
      <c r="K46" s="7">
        <v>1</v>
      </c>
      <c r="L46" s="7">
        <v>1</v>
      </c>
      <c r="M46" s="7" t="s">
        <v>171</v>
      </c>
      <c r="N46" s="7" t="s">
        <v>335</v>
      </c>
      <c r="O46" s="7"/>
      <c r="P46" s="27" t="s">
        <v>283</v>
      </c>
    </row>
    <row r="47" spans="1:16" ht="75" customHeight="1" x14ac:dyDescent="0.2">
      <c r="A47" s="26"/>
      <c r="B47" s="2" t="s">
        <v>10</v>
      </c>
      <c r="C47" s="3" t="s">
        <v>41</v>
      </c>
      <c r="D47" s="16" t="s">
        <v>88</v>
      </c>
      <c r="E47" s="12" t="s">
        <v>155</v>
      </c>
      <c r="F47" s="41">
        <v>639789311054</v>
      </c>
      <c r="G47" s="6"/>
      <c r="H47" s="37">
        <v>116520</v>
      </c>
      <c r="I47" s="5"/>
      <c r="J47" s="6" t="s">
        <v>168</v>
      </c>
      <c r="K47" s="7">
        <v>1</v>
      </c>
      <c r="L47" s="7">
        <v>1</v>
      </c>
      <c r="M47" s="7" t="s">
        <v>171</v>
      </c>
      <c r="N47" s="7" t="s">
        <v>335</v>
      </c>
      <c r="O47" s="7"/>
      <c r="P47" s="27" t="s">
        <v>284</v>
      </c>
    </row>
    <row r="48" spans="1:16" ht="75" customHeight="1" x14ac:dyDescent="0.2">
      <c r="A48" s="26"/>
      <c r="B48" s="2" t="s">
        <v>10</v>
      </c>
      <c r="C48" s="3" t="s">
        <v>41</v>
      </c>
      <c r="D48" s="4" t="s">
        <v>89</v>
      </c>
      <c r="E48" s="12" t="s">
        <v>156</v>
      </c>
      <c r="F48" s="41">
        <v>639789279361</v>
      </c>
      <c r="G48" s="6" t="s">
        <v>333</v>
      </c>
      <c r="H48" s="37">
        <v>582157</v>
      </c>
      <c r="I48" s="5"/>
      <c r="J48" s="6" t="s">
        <v>168</v>
      </c>
      <c r="K48" s="7">
        <v>1</v>
      </c>
      <c r="L48" s="7">
        <v>5</v>
      </c>
      <c r="M48" s="7" t="s">
        <v>171</v>
      </c>
      <c r="N48" s="7" t="s">
        <v>335</v>
      </c>
      <c r="O48" s="7"/>
      <c r="P48" s="27" t="s">
        <v>285</v>
      </c>
    </row>
    <row r="49" spans="1:16" ht="75" customHeight="1" x14ac:dyDescent="0.2">
      <c r="A49" s="26"/>
      <c r="B49" s="2" t="s">
        <v>10</v>
      </c>
      <c r="C49" s="3" t="s">
        <v>41</v>
      </c>
      <c r="D49" s="4" t="s">
        <v>90</v>
      </c>
      <c r="E49" s="12" t="s">
        <v>156</v>
      </c>
      <c r="F49" s="41">
        <v>639789281791</v>
      </c>
      <c r="G49" s="6"/>
      <c r="H49" s="37" t="e">
        <v>#N/A</v>
      </c>
      <c r="I49" s="5"/>
      <c r="J49" s="6"/>
      <c r="K49" s="7">
        <v>1</v>
      </c>
      <c r="L49" s="7">
        <v>5</v>
      </c>
      <c r="M49" s="7" t="s">
        <v>171</v>
      </c>
      <c r="N49" s="7" t="s">
        <v>334</v>
      </c>
      <c r="O49" s="7" t="s">
        <v>170</v>
      </c>
      <c r="P49" s="27" t="s">
        <v>286</v>
      </c>
    </row>
    <row r="50" spans="1:16" ht="75" customHeight="1" x14ac:dyDescent="0.2">
      <c r="A50" s="26"/>
      <c r="B50" s="2" t="s">
        <v>10</v>
      </c>
      <c r="C50" s="3" t="s">
        <v>41</v>
      </c>
      <c r="D50" s="4" t="s">
        <v>91</v>
      </c>
      <c r="E50" s="12" t="s">
        <v>156</v>
      </c>
      <c r="F50" s="41">
        <v>639789281807</v>
      </c>
      <c r="G50" s="6"/>
      <c r="H50" s="37" t="e">
        <v>#N/A</v>
      </c>
      <c r="I50" s="5"/>
      <c r="J50" s="6"/>
      <c r="K50" s="7">
        <v>1</v>
      </c>
      <c r="L50" s="7">
        <v>5</v>
      </c>
      <c r="M50" s="7" t="s">
        <v>171</v>
      </c>
      <c r="N50" s="7" t="s">
        <v>334</v>
      </c>
      <c r="O50" s="7" t="s">
        <v>170</v>
      </c>
      <c r="P50" s="27" t="s">
        <v>287</v>
      </c>
    </row>
    <row r="51" spans="1:16" ht="75" customHeight="1" x14ac:dyDescent="0.2">
      <c r="A51" s="26"/>
      <c r="B51" s="2" t="s">
        <v>10</v>
      </c>
      <c r="C51" s="3" t="s">
        <v>41</v>
      </c>
      <c r="D51" s="4" t="s">
        <v>92</v>
      </c>
      <c r="E51" s="12" t="s">
        <v>156</v>
      </c>
      <c r="F51" s="41">
        <v>639789281814</v>
      </c>
      <c r="G51" s="6"/>
      <c r="H51" s="37" t="e">
        <v>#N/A</v>
      </c>
      <c r="I51" s="5"/>
      <c r="J51" s="18"/>
      <c r="K51" s="7">
        <v>1</v>
      </c>
      <c r="L51" s="7">
        <v>5</v>
      </c>
      <c r="M51" s="7" t="s">
        <v>171</v>
      </c>
      <c r="N51" s="7" t="s">
        <v>334</v>
      </c>
      <c r="O51" s="7" t="s">
        <v>170</v>
      </c>
      <c r="P51" s="27" t="s">
        <v>288</v>
      </c>
    </row>
    <row r="52" spans="1:16" ht="75" customHeight="1" x14ac:dyDescent="0.2">
      <c r="A52" s="26"/>
      <c r="B52" s="2" t="s">
        <v>10</v>
      </c>
      <c r="C52" s="3" t="s">
        <v>41</v>
      </c>
      <c r="D52" s="4" t="s">
        <v>93</v>
      </c>
      <c r="E52" s="12" t="s">
        <v>156</v>
      </c>
      <c r="F52" s="41">
        <v>639789281821</v>
      </c>
      <c r="G52" s="6"/>
      <c r="H52" s="37" t="e">
        <v>#N/A</v>
      </c>
      <c r="I52" s="5"/>
      <c r="J52" s="18"/>
      <c r="K52" s="7">
        <v>1</v>
      </c>
      <c r="L52" s="7">
        <v>2</v>
      </c>
      <c r="M52" s="7" t="s">
        <v>171</v>
      </c>
      <c r="N52" s="7" t="s">
        <v>334</v>
      </c>
      <c r="O52" s="7" t="s">
        <v>170</v>
      </c>
      <c r="P52" s="27" t="s">
        <v>289</v>
      </c>
    </row>
    <row r="53" spans="1:16" ht="75" customHeight="1" x14ac:dyDescent="0.2">
      <c r="A53" s="26"/>
      <c r="B53" s="2" t="s">
        <v>10</v>
      </c>
      <c r="C53" s="3" t="s">
        <v>41</v>
      </c>
      <c r="D53" s="4" t="s">
        <v>94</v>
      </c>
      <c r="E53" s="12" t="s">
        <v>156</v>
      </c>
      <c r="F53" s="41">
        <v>639789281838</v>
      </c>
      <c r="G53" s="11"/>
      <c r="H53" s="37" t="e">
        <v>#N/A</v>
      </c>
      <c r="I53" s="5"/>
      <c r="J53" s="6"/>
      <c r="K53" s="7">
        <v>1</v>
      </c>
      <c r="L53" s="7">
        <v>4</v>
      </c>
      <c r="M53" s="7" t="s">
        <v>171</v>
      </c>
      <c r="N53" s="7" t="s">
        <v>334</v>
      </c>
      <c r="O53" s="7" t="s">
        <v>170</v>
      </c>
      <c r="P53" s="27" t="s">
        <v>290</v>
      </c>
    </row>
    <row r="54" spans="1:16" ht="75" customHeight="1" x14ac:dyDescent="0.2">
      <c r="A54" s="26"/>
      <c r="B54" s="2" t="s">
        <v>10</v>
      </c>
      <c r="C54" s="3" t="s">
        <v>41</v>
      </c>
      <c r="D54" s="4" t="s">
        <v>95</v>
      </c>
      <c r="E54" s="12" t="s">
        <v>156</v>
      </c>
      <c r="F54" s="41">
        <v>639789281845</v>
      </c>
      <c r="G54" s="11"/>
      <c r="H54" s="37" t="e">
        <v>#N/A</v>
      </c>
      <c r="I54" s="5"/>
      <c r="J54" s="18"/>
      <c r="K54" s="7">
        <v>1</v>
      </c>
      <c r="L54" s="7">
        <v>5</v>
      </c>
      <c r="M54" s="7" t="s">
        <v>171</v>
      </c>
      <c r="N54" s="7" t="s">
        <v>334</v>
      </c>
      <c r="O54" s="7" t="s">
        <v>170</v>
      </c>
      <c r="P54" s="27" t="s">
        <v>291</v>
      </c>
    </row>
    <row r="55" spans="1:16" ht="75" customHeight="1" x14ac:dyDescent="0.2">
      <c r="A55" s="26"/>
      <c r="B55" s="2" t="s">
        <v>10</v>
      </c>
      <c r="C55" s="3" t="s">
        <v>41</v>
      </c>
      <c r="D55" s="4" t="s">
        <v>96</v>
      </c>
      <c r="E55" s="12" t="s">
        <v>156</v>
      </c>
      <c r="F55" s="41">
        <v>639789281852</v>
      </c>
      <c r="G55" s="6"/>
      <c r="H55" s="37" t="e">
        <v>#N/A</v>
      </c>
      <c r="I55" s="5"/>
      <c r="J55" s="6"/>
      <c r="K55" s="7">
        <v>1</v>
      </c>
      <c r="L55" s="7">
        <v>5</v>
      </c>
      <c r="M55" s="7" t="s">
        <v>171</v>
      </c>
      <c r="N55" s="7" t="s">
        <v>334</v>
      </c>
      <c r="O55" s="7" t="s">
        <v>170</v>
      </c>
      <c r="P55" s="27" t="s">
        <v>292</v>
      </c>
    </row>
    <row r="56" spans="1:16" ht="75" customHeight="1" x14ac:dyDescent="0.2">
      <c r="A56" s="26"/>
      <c r="B56" s="2" t="s">
        <v>10</v>
      </c>
      <c r="C56" s="3" t="s">
        <v>41</v>
      </c>
      <c r="D56" s="4" t="s">
        <v>97</v>
      </c>
      <c r="E56" s="12" t="s">
        <v>156</v>
      </c>
      <c r="F56" s="41">
        <v>639789281876</v>
      </c>
      <c r="G56" s="6"/>
      <c r="H56" s="37" t="e">
        <v>#N/A</v>
      </c>
      <c r="I56" s="5"/>
      <c r="J56" s="6"/>
      <c r="K56" s="7">
        <v>1</v>
      </c>
      <c r="L56" s="7">
        <v>6</v>
      </c>
      <c r="M56" s="7" t="s">
        <v>171</v>
      </c>
      <c r="N56" s="7" t="s">
        <v>334</v>
      </c>
      <c r="O56" s="7" t="s">
        <v>170</v>
      </c>
      <c r="P56" s="27" t="s">
        <v>293</v>
      </c>
    </row>
    <row r="57" spans="1:16" ht="75" customHeight="1" x14ac:dyDescent="0.2">
      <c r="A57" s="26"/>
      <c r="B57" s="2" t="s">
        <v>10</v>
      </c>
      <c r="C57" s="3" t="s">
        <v>41</v>
      </c>
      <c r="D57" s="4" t="s">
        <v>98</v>
      </c>
      <c r="E57" s="12" t="s">
        <v>156</v>
      </c>
      <c r="F57" s="41">
        <v>639789281913</v>
      </c>
      <c r="G57" s="6"/>
      <c r="H57" s="37" t="e">
        <v>#N/A</v>
      </c>
      <c r="I57" s="5"/>
      <c r="J57" s="18"/>
      <c r="K57" s="7">
        <v>1</v>
      </c>
      <c r="L57" s="7">
        <v>4</v>
      </c>
      <c r="M57" s="7" t="s">
        <v>171</v>
      </c>
      <c r="N57" s="7" t="s">
        <v>334</v>
      </c>
      <c r="O57" s="7" t="s">
        <v>170</v>
      </c>
      <c r="P57" s="27" t="s">
        <v>290</v>
      </c>
    </row>
    <row r="58" spans="1:16" ht="75" customHeight="1" x14ac:dyDescent="0.2">
      <c r="A58" s="26"/>
      <c r="B58" s="2" t="s">
        <v>10</v>
      </c>
      <c r="C58" s="3" t="s">
        <v>41</v>
      </c>
      <c r="D58" s="4" t="s">
        <v>99</v>
      </c>
      <c r="E58" s="12" t="s">
        <v>156</v>
      </c>
      <c r="F58" s="41">
        <v>639789281975</v>
      </c>
      <c r="G58" s="6"/>
      <c r="H58" s="37" t="e">
        <v>#N/A</v>
      </c>
      <c r="I58" s="5"/>
      <c r="J58" s="18"/>
      <c r="K58" s="7">
        <v>1</v>
      </c>
      <c r="L58" s="7">
        <v>4</v>
      </c>
      <c r="M58" s="7" t="s">
        <v>171</v>
      </c>
      <c r="N58" s="7" t="s">
        <v>334</v>
      </c>
      <c r="O58" s="7" t="s">
        <v>170</v>
      </c>
      <c r="P58" s="27" t="s">
        <v>294</v>
      </c>
    </row>
    <row r="59" spans="1:16" ht="75" customHeight="1" x14ac:dyDescent="0.2">
      <c r="A59" s="26"/>
      <c r="B59" s="2" t="s">
        <v>10</v>
      </c>
      <c r="C59" s="3" t="s">
        <v>41</v>
      </c>
      <c r="D59" s="4" t="s">
        <v>100</v>
      </c>
      <c r="E59" s="12" t="s">
        <v>156</v>
      </c>
      <c r="F59" s="41" t="s">
        <v>166</v>
      </c>
      <c r="G59" s="11" t="s">
        <v>333</v>
      </c>
      <c r="H59" s="37">
        <v>2805994</v>
      </c>
      <c r="I59" s="5"/>
      <c r="J59" s="6" t="s">
        <v>168</v>
      </c>
      <c r="K59" s="7">
        <v>1</v>
      </c>
      <c r="L59" s="7">
        <v>5</v>
      </c>
      <c r="M59" s="7" t="s">
        <v>171</v>
      </c>
      <c r="N59" s="7" t="s">
        <v>335</v>
      </c>
      <c r="O59" s="7"/>
      <c r="P59" s="27" t="s">
        <v>295</v>
      </c>
    </row>
    <row r="60" spans="1:16" ht="75" customHeight="1" x14ac:dyDescent="0.2">
      <c r="A60" s="26"/>
      <c r="B60" s="2" t="s">
        <v>10</v>
      </c>
      <c r="C60" s="3" t="s">
        <v>41</v>
      </c>
      <c r="D60" s="4" t="s">
        <v>101</v>
      </c>
      <c r="E60" s="12" t="s">
        <v>157</v>
      </c>
      <c r="F60" s="41">
        <v>639789279248</v>
      </c>
      <c r="G60" s="11"/>
      <c r="H60" s="37" t="e">
        <v>#N/A</v>
      </c>
      <c r="I60" s="5"/>
      <c r="J60" s="18"/>
      <c r="K60" s="7">
        <v>1</v>
      </c>
      <c r="L60" s="7">
        <v>2</v>
      </c>
      <c r="M60" s="7" t="s">
        <v>171</v>
      </c>
      <c r="N60" s="7" t="s">
        <v>334</v>
      </c>
      <c r="O60" s="7" t="s">
        <v>170</v>
      </c>
      <c r="P60" s="27" t="s">
        <v>296</v>
      </c>
    </row>
    <row r="61" spans="1:16" ht="75" customHeight="1" x14ac:dyDescent="0.2">
      <c r="A61" s="26"/>
      <c r="B61" s="2" t="s">
        <v>10</v>
      </c>
      <c r="C61" s="3" t="s">
        <v>41</v>
      </c>
      <c r="D61" s="4" t="s">
        <v>102</v>
      </c>
      <c r="E61" s="12" t="s">
        <v>158</v>
      </c>
      <c r="F61" s="41">
        <v>639789288882</v>
      </c>
      <c r="G61" s="6"/>
      <c r="H61" s="37">
        <v>1644508</v>
      </c>
      <c r="I61" s="5"/>
      <c r="J61" s="6" t="s">
        <v>167</v>
      </c>
      <c r="K61" s="7">
        <v>1</v>
      </c>
      <c r="L61" s="7">
        <v>6</v>
      </c>
      <c r="M61" s="7" t="s">
        <v>171</v>
      </c>
      <c r="N61" s="7" t="s">
        <v>334</v>
      </c>
      <c r="O61" s="7"/>
      <c r="P61" s="27" t="s">
        <v>297</v>
      </c>
    </row>
    <row r="62" spans="1:16" ht="75" customHeight="1" x14ac:dyDescent="0.2">
      <c r="A62" s="26"/>
      <c r="B62" s="2" t="s">
        <v>10</v>
      </c>
      <c r="C62" s="3" t="s">
        <v>41</v>
      </c>
      <c r="D62" s="4" t="s">
        <v>103</v>
      </c>
      <c r="E62" s="12" t="s">
        <v>156</v>
      </c>
      <c r="F62" s="41">
        <v>639789296474</v>
      </c>
      <c r="G62" s="6"/>
      <c r="H62" s="37">
        <v>1803313</v>
      </c>
      <c r="I62" s="5"/>
      <c r="J62" s="6" t="s">
        <v>167</v>
      </c>
      <c r="K62" s="7">
        <v>1</v>
      </c>
      <c r="L62" s="7">
        <v>10</v>
      </c>
      <c r="M62" s="7" t="s">
        <v>171</v>
      </c>
      <c r="N62" s="7" t="s">
        <v>334</v>
      </c>
      <c r="O62" s="7"/>
      <c r="P62" s="27" t="s">
        <v>298</v>
      </c>
    </row>
    <row r="63" spans="1:16" ht="75" customHeight="1" x14ac:dyDescent="0.2">
      <c r="A63" s="26"/>
      <c r="B63" s="2" t="s">
        <v>10</v>
      </c>
      <c r="C63" s="3" t="s">
        <v>41</v>
      </c>
      <c r="D63" s="4" t="s">
        <v>104</v>
      </c>
      <c r="E63" s="12" t="s">
        <v>159</v>
      </c>
      <c r="F63" s="41">
        <v>639789297846</v>
      </c>
      <c r="G63" s="6" t="s">
        <v>333</v>
      </c>
      <c r="H63" s="37">
        <v>1369319</v>
      </c>
      <c r="I63" s="5"/>
      <c r="J63" s="18" t="s">
        <v>167</v>
      </c>
      <c r="K63" s="7">
        <v>1</v>
      </c>
      <c r="L63" s="7">
        <v>1</v>
      </c>
      <c r="M63" s="7" t="s">
        <v>171</v>
      </c>
      <c r="N63" s="7" t="s">
        <v>335</v>
      </c>
      <c r="O63" s="7"/>
      <c r="P63" s="27" t="s">
        <v>299</v>
      </c>
    </row>
    <row r="64" spans="1:16" ht="75" customHeight="1" x14ac:dyDescent="0.2">
      <c r="A64" s="26"/>
      <c r="B64" s="2" t="s">
        <v>10</v>
      </c>
      <c r="C64" s="3" t="s">
        <v>41</v>
      </c>
      <c r="D64" s="4" t="s">
        <v>105</v>
      </c>
      <c r="E64" s="12" t="s">
        <v>156</v>
      </c>
      <c r="F64" s="41">
        <v>639789298003</v>
      </c>
      <c r="G64" s="6"/>
      <c r="H64" s="37" t="e">
        <v>#N/A</v>
      </c>
      <c r="I64" s="5"/>
      <c r="J64" s="18"/>
      <c r="K64" s="7">
        <v>1</v>
      </c>
      <c r="L64" s="7">
        <v>3</v>
      </c>
      <c r="M64" s="7" t="s">
        <v>171</v>
      </c>
      <c r="N64" s="7" t="s">
        <v>334</v>
      </c>
      <c r="O64" s="7" t="s">
        <v>170</v>
      </c>
      <c r="P64" s="27" t="s">
        <v>300</v>
      </c>
    </row>
    <row r="65" spans="1:16" ht="75" customHeight="1" x14ac:dyDescent="0.2">
      <c r="A65" s="26"/>
      <c r="B65" s="2" t="s">
        <v>10</v>
      </c>
      <c r="C65" s="3" t="s">
        <v>41</v>
      </c>
      <c r="D65" s="4" t="s">
        <v>106</v>
      </c>
      <c r="E65" s="12" t="s">
        <v>157</v>
      </c>
      <c r="F65" s="41">
        <v>639789298058</v>
      </c>
      <c r="G65" s="11"/>
      <c r="H65" s="37" t="e">
        <v>#N/A</v>
      </c>
      <c r="I65" s="5"/>
      <c r="J65" s="6"/>
      <c r="K65" s="7">
        <v>1</v>
      </c>
      <c r="L65" s="7">
        <v>5</v>
      </c>
      <c r="M65" s="7" t="s">
        <v>171</v>
      </c>
      <c r="N65" s="7" t="s">
        <v>334</v>
      </c>
      <c r="O65" s="7" t="s">
        <v>170</v>
      </c>
      <c r="P65" s="27" t="s">
        <v>301</v>
      </c>
    </row>
    <row r="66" spans="1:16" ht="75" customHeight="1" x14ac:dyDescent="0.2">
      <c r="A66" s="26"/>
      <c r="B66" s="2" t="s">
        <v>10</v>
      </c>
      <c r="C66" s="3" t="s">
        <v>41</v>
      </c>
      <c r="D66" s="4" t="s">
        <v>107</v>
      </c>
      <c r="E66" s="12" t="s">
        <v>156</v>
      </c>
      <c r="F66" s="41">
        <v>639789298096</v>
      </c>
      <c r="G66" s="11"/>
      <c r="H66" s="37" t="e">
        <v>#N/A</v>
      </c>
      <c r="I66" s="5"/>
      <c r="J66" s="18"/>
      <c r="K66" s="7">
        <v>1</v>
      </c>
      <c r="L66" s="7">
        <v>5</v>
      </c>
      <c r="M66" s="7" t="s">
        <v>171</v>
      </c>
      <c r="N66" s="7" t="s">
        <v>334</v>
      </c>
      <c r="O66" s="7" t="s">
        <v>170</v>
      </c>
      <c r="P66" s="27" t="s">
        <v>302</v>
      </c>
    </row>
    <row r="67" spans="1:16" ht="75" customHeight="1" x14ac:dyDescent="0.2">
      <c r="A67" s="26"/>
      <c r="B67" s="2" t="s">
        <v>10</v>
      </c>
      <c r="C67" s="3" t="s">
        <v>41</v>
      </c>
      <c r="D67" s="4" t="s">
        <v>108</v>
      </c>
      <c r="E67" s="12" t="s">
        <v>156</v>
      </c>
      <c r="F67" s="41">
        <v>639789298409</v>
      </c>
      <c r="G67" s="6"/>
      <c r="H67" s="37" t="e">
        <v>#N/A</v>
      </c>
      <c r="I67" s="5"/>
      <c r="J67" s="6"/>
      <c r="K67" s="7">
        <v>1</v>
      </c>
      <c r="L67" s="7">
        <v>5</v>
      </c>
      <c r="M67" s="7" t="s">
        <v>171</v>
      </c>
      <c r="N67" s="7" t="s">
        <v>334</v>
      </c>
      <c r="O67" s="7" t="s">
        <v>170</v>
      </c>
      <c r="P67" s="27" t="s">
        <v>303</v>
      </c>
    </row>
    <row r="68" spans="1:16" ht="75" customHeight="1" x14ac:dyDescent="0.2">
      <c r="A68" s="26"/>
      <c r="B68" s="2" t="s">
        <v>10</v>
      </c>
      <c r="C68" s="3" t="s">
        <v>41</v>
      </c>
      <c r="D68" s="4" t="s">
        <v>109</v>
      </c>
      <c r="E68" s="12" t="s">
        <v>156</v>
      </c>
      <c r="F68" s="41">
        <v>639789298416</v>
      </c>
      <c r="G68" s="6"/>
      <c r="H68" s="37" t="e">
        <v>#N/A</v>
      </c>
      <c r="I68" s="5"/>
      <c r="J68" s="6"/>
      <c r="K68" s="7">
        <v>1</v>
      </c>
      <c r="L68" s="7">
        <v>5</v>
      </c>
      <c r="M68" s="7" t="s">
        <v>171</v>
      </c>
      <c r="N68" s="7" t="s">
        <v>334</v>
      </c>
      <c r="O68" s="7" t="s">
        <v>170</v>
      </c>
      <c r="P68" s="27" t="s">
        <v>304</v>
      </c>
    </row>
    <row r="69" spans="1:16" ht="75" customHeight="1" x14ac:dyDescent="0.2">
      <c r="A69" s="26"/>
      <c r="B69" s="2" t="s">
        <v>10</v>
      </c>
      <c r="C69" s="3" t="s">
        <v>41</v>
      </c>
      <c r="D69" s="4" t="s">
        <v>110</v>
      </c>
      <c r="E69" s="12" t="s">
        <v>156</v>
      </c>
      <c r="F69" s="41">
        <v>639789298768</v>
      </c>
      <c r="G69" s="6"/>
      <c r="H69" s="37" t="e">
        <v>#N/A</v>
      </c>
      <c r="I69" s="5"/>
      <c r="J69" s="18"/>
      <c r="K69" s="7">
        <v>1</v>
      </c>
      <c r="L69" s="7">
        <v>4</v>
      </c>
      <c r="M69" s="7" t="s">
        <v>171</v>
      </c>
      <c r="N69" s="7" t="s">
        <v>334</v>
      </c>
      <c r="O69" s="7" t="s">
        <v>170</v>
      </c>
      <c r="P69" s="27" t="s">
        <v>305</v>
      </c>
    </row>
    <row r="70" spans="1:16" ht="75" customHeight="1" x14ac:dyDescent="0.2">
      <c r="A70" s="26"/>
      <c r="B70" s="2" t="s">
        <v>10</v>
      </c>
      <c r="C70" s="3" t="s">
        <v>41</v>
      </c>
      <c r="D70" s="4" t="s">
        <v>111</v>
      </c>
      <c r="E70" s="12" t="s">
        <v>156</v>
      </c>
      <c r="F70" s="41">
        <v>639789298775</v>
      </c>
      <c r="G70" s="6"/>
      <c r="H70" s="37" t="e">
        <v>#N/A</v>
      </c>
      <c r="I70" s="5"/>
      <c r="J70" s="18"/>
      <c r="K70" s="7">
        <v>1</v>
      </c>
      <c r="L70" s="7">
        <v>4</v>
      </c>
      <c r="M70" s="7" t="s">
        <v>171</v>
      </c>
      <c r="N70" s="7" t="s">
        <v>334</v>
      </c>
      <c r="O70" s="7" t="s">
        <v>170</v>
      </c>
      <c r="P70" s="27" t="s">
        <v>306</v>
      </c>
    </row>
    <row r="71" spans="1:16" ht="75" customHeight="1" x14ac:dyDescent="0.2">
      <c r="A71" s="26"/>
      <c r="B71" s="2" t="s">
        <v>10</v>
      </c>
      <c r="C71" s="3" t="s">
        <v>41</v>
      </c>
      <c r="D71" s="4" t="s">
        <v>112</v>
      </c>
      <c r="E71" s="12" t="s">
        <v>156</v>
      </c>
      <c r="F71" s="41">
        <v>639789298980</v>
      </c>
      <c r="G71" s="11"/>
      <c r="H71" s="37" t="e">
        <v>#N/A</v>
      </c>
      <c r="I71" s="5"/>
      <c r="J71" s="6"/>
      <c r="K71" s="7">
        <v>1</v>
      </c>
      <c r="L71" s="7">
        <v>4</v>
      </c>
      <c r="M71" s="7" t="s">
        <v>171</v>
      </c>
      <c r="N71" s="7" t="s">
        <v>334</v>
      </c>
      <c r="O71" s="7" t="s">
        <v>170</v>
      </c>
      <c r="P71" s="27" t="s">
        <v>307</v>
      </c>
    </row>
    <row r="72" spans="1:16" ht="75" customHeight="1" x14ac:dyDescent="0.2">
      <c r="A72" s="26"/>
      <c r="B72" s="2" t="s">
        <v>10</v>
      </c>
      <c r="C72" s="3" t="s">
        <v>41</v>
      </c>
      <c r="D72" s="4" t="s">
        <v>113</v>
      </c>
      <c r="E72" s="12" t="s">
        <v>156</v>
      </c>
      <c r="F72" s="41">
        <v>639789298829</v>
      </c>
      <c r="G72" s="11"/>
      <c r="H72" s="37" t="e">
        <v>#N/A</v>
      </c>
      <c r="I72" s="5"/>
      <c r="J72" s="18"/>
      <c r="K72" s="7">
        <v>1</v>
      </c>
      <c r="L72" s="7">
        <v>4</v>
      </c>
      <c r="M72" s="7" t="s">
        <v>171</v>
      </c>
      <c r="N72" s="7" t="s">
        <v>334</v>
      </c>
      <c r="O72" s="7" t="s">
        <v>170</v>
      </c>
      <c r="P72" s="27" t="s">
        <v>308</v>
      </c>
    </row>
    <row r="73" spans="1:16" ht="75" customHeight="1" x14ac:dyDescent="0.2">
      <c r="A73" s="26"/>
      <c r="B73" s="2" t="s">
        <v>10</v>
      </c>
      <c r="C73" s="3" t="s">
        <v>41</v>
      </c>
      <c r="D73" s="4" t="s">
        <v>114</v>
      </c>
      <c r="E73" s="12" t="s">
        <v>156</v>
      </c>
      <c r="F73" s="41">
        <v>639789299291</v>
      </c>
      <c r="G73" s="6"/>
      <c r="H73" s="37" t="e">
        <v>#N/A</v>
      </c>
      <c r="I73" s="5"/>
      <c r="J73" s="18"/>
      <c r="K73" s="7">
        <v>1</v>
      </c>
      <c r="L73" s="7">
        <v>5</v>
      </c>
      <c r="M73" s="7" t="s">
        <v>171</v>
      </c>
      <c r="N73" s="7" t="s">
        <v>334</v>
      </c>
      <c r="O73" s="7" t="s">
        <v>170</v>
      </c>
      <c r="P73" s="27" t="s">
        <v>309</v>
      </c>
    </row>
    <row r="74" spans="1:16" ht="75" customHeight="1" x14ac:dyDescent="0.2">
      <c r="A74" s="26"/>
      <c r="B74" s="2" t="s">
        <v>10</v>
      </c>
      <c r="C74" s="3" t="s">
        <v>41</v>
      </c>
      <c r="D74" s="4" t="s">
        <v>115</v>
      </c>
      <c r="E74" s="12" t="s">
        <v>156</v>
      </c>
      <c r="F74" s="41">
        <v>639789299321</v>
      </c>
      <c r="G74" s="11"/>
      <c r="H74" s="37" t="e">
        <v>#N/A</v>
      </c>
      <c r="I74" s="5"/>
      <c r="J74" s="6"/>
      <c r="K74" s="7">
        <v>1</v>
      </c>
      <c r="L74" s="7">
        <v>5</v>
      </c>
      <c r="M74" s="7" t="s">
        <v>171</v>
      </c>
      <c r="N74" s="7" t="s">
        <v>334</v>
      </c>
      <c r="O74" s="7" t="s">
        <v>170</v>
      </c>
      <c r="P74" s="27" t="s">
        <v>310</v>
      </c>
    </row>
    <row r="75" spans="1:16" ht="75" customHeight="1" x14ac:dyDescent="0.2">
      <c r="A75" s="26"/>
      <c r="B75" s="2" t="s">
        <v>10</v>
      </c>
      <c r="C75" s="3" t="s">
        <v>41</v>
      </c>
      <c r="D75" s="4" t="s">
        <v>116</v>
      </c>
      <c r="E75" s="12" t="s">
        <v>156</v>
      </c>
      <c r="F75" s="41">
        <v>639789299338</v>
      </c>
      <c r="G75" s="11"/>
      <c r="H75" s="37" t="e">
        <v>#N/A</v>
      </c>
      <c r="I75" s="5"/>
      <c r="J75" s="18"/>
      <c r="K75" s="7">
        <v>1</v>
      </c>
      <c r="L75" s="7">
        <v>5</v>
      </c>
      <c r="M75" s="7" t="s">
        <v>171</v>
      </c>
      <c r="N75" s="7" t="s">
        <v>334</v>
      </c>
      <c r="O75" s="7" t="s">
        <v>170</v>
      </c>
      <c r="P75" s="27" t="s">
        <v>311</v>
      </c>
    </row>
    <row r="76" spans="1:16" ht="75" customHeight="1" x14ac:dyDescent="0.2">
      <c r="A76" s="26"/>
      <c r="B76" s="2" t="s">
        <v>10</v>
      </c>
      <c r="C76" s="3" t="s">
        <v>41</v>
      </c>
      <c r="D76" s="4" t="s">
        <v>117</v>
      </c>
      <c r="E76" s="12" t="s">
        <v>156</v>
      </c>
      <c r="F76" s="41">
        <v>639789299345</v>
      </c>
      <c r="G76" s="6"/>
      <c r="H76" s="37" t="e">
        <v>#N/A</v>
      </c>
      <c r="I76" s="5"/>
      <c r="J76" s="6"/>
      <c r="K76" s="7">
        <v>1</v>
      </c>
      <c r="L76" s="7">
        <v>5</v>
      </c>
      <c r="M76" s="7" t="s">
        <v>171</v>
      </c>
      <c r="N76" s="7" t="s">
        <v>334</v>
      </c>
      <c r="O76" s="7" t="s">
        <v>170</v>
      </c>
      <c r="P76" s="27" t="s">
        <v>312</v>
      </c>
    </row>
    <row r="77" spans="1:16" ht="75" customHeight="1" x14ac:dyDescent="0.2">
      <c r="A77" s="26"/>
      <c r="B77" s="2" t="s">
        <v>10</v>
      </c>
      <c r="C77" s="3" t="s">
        <v>41</v>
      </c>
      <c r="D77" s="4" t="s">
        <v>118</v>
      </c>
      <c r="E77" s="12" t="s">
        <v>156</v>
      </c>
      <c r="F77" s="41">
        <v>639789299390</v>
      </c>
      <c r="G77" s="6"/>
      <c r="H77" s="37" t="e">
        <v>#N/A</v>
      </c>
      <c r="I77" s="5"/>
      <c r="J77" s="6"/>
      <c r="K77" s="7">
        <v>1</v>
      </c>
      <c r="L77" s="7">
        <v>3</v>
      </c>
      <c r="M77" s="7" t="s">
        <v>171</v>
      </c>
      <c r="N77" s="7" t="s">
        <v>334</v>
      </c>
      <c r="O77" s="7" t="s">
        <v>170</v>
      </c>
      <c r="P77" s="27" t="s">
        <v>313</v>
      </c>
    </row>
    <row r="78" spans="1:16" ht="75" customHeight="1" x14ac:dyDescent="0.2">
      <c r="A78" s="26"/>
      <c r="B78" s="2" t="s">
        <v>10</v>
      </c>
      <c r="C78" s="3" t="s">
        <v>41</v>
      </c>
      <c r="D78" s="4" t="s">
        <v>119</v>
      </c>
      <c r="E78" s="12" t="s">
        <v>156</v>
      </c>
      <c r="F78" s="41">
        <v>639789299260</v>
      </c>
      <c r="G78" s="6"/>
      <c r="H78" s="37" t="e">
        <v>#N/A</v>
      </c>
      <c r="I78" s="5"/>
      <c r="J78" s="18"/>
      <c r="K78" s="7">
        <v>1</v>
      </c>
      <c r="L78" s="7">
        <v>2</v>
      </c>
      <c r="M78" s="7" t="s">
        <v>171</v>
      </c>
      <c r="N78" s="7" t="s">
        <v>334</v>
      </c>
      <c r="O78" s="7" t="s">
        <v>170</v>
      </c>
      <c r="P78" s="27" t="s">
        <v>314</v>
      </c>
    </row>
    <row r="79" spans="1:16" ht="75" customHeight="1" x14ac:dyDescent="0.2">
      <c r="A79" s="26"/>
      <c r="B79" s="2" t="s">
        <v>10</v>
      </c>
      <c r="C79" s="3" t="s">
        <v>41</v>
      </c>
      <c r="D79" s="4" t="s">
        <v>120</v>
      </c>
      <c r="E79" s="12" t="s">
        <v>156</v>
      </c>
      <c r="F79" s="41">
        <v>639789299215</v>
      </c>
      <c r="G79" s="6"/>
      <c r="H79" s="37" t="e">
        <v>#N/A</v>
      </c>
      <c r="I79" s="5"/>
      <c r="J79" s="18"/>
      <c r="K79" s="7">
        <v>1</v>
      </c>
      <c r="L79" s="7">
        <v>5</v>
      </c>
      <c r="M79" s="7" t="s">
        <v>171</v>
      </c>
      <c r="N79" s="7" t="s">
        <v>334</v>
      </c>
      <c r="O79" s="7" t="s">
        <v>170</v>
      </c>
      <c r="P79" s="27" t="s">
        <v>315</v>
      </c>
    </row>
    <row r="80" spans="1:16" ht="75" customHeight="1" x14ac:dyDescent="0.2">
      <c r="A80" s="26"/>
      <c r="B80" s="2" t="s">
        <v>10</v>
      </c>
      <c r="C80" s="3" t="s">
        <v>41</v>
      </c>
      <c r="D80" s="4" t="s">
        <v>121</v>
      </c>
      <c r="E80" s="12" t="s">
        <v>156</v>
      </c>
      <c r="F80" s="41">
        <v>639789299222</v>
      </c>
      <c r="G80" s="11"/>
      <c r="H80" s="37" t="e">
        <v>#N/A</v>
      </c>
      <c r="I80" s="5"/>
      <c r="J80" s="6"/>
      <c r="K80" s="7">
        <v>1</v>
      </c>
      <c r="L80" s="7">
        <v>5</v>
      </c>
      <c r="M80" s="7" t="s">
        <v>171</v>
      </c>
      <c r="N80" s="7" t="s">
        <v>334</v>
      </c>
      <c r="O80" s="7" t="s">
        <v>170</v>
      </c>
      <c r="P80" s="27" t="s">
        <v>316</v>
      </c>
    </row>
    <row r="81" spans="1:16" ht="75" customHeight="1" x14ac:dyDescent="0.2">
      <c r="A81" s="26"/>
      <c r="B81" s="2" t="s">
        <v>10</v>
      </c>
      <c r="C81" s="3" t="s">
        <v>41</v>
      </c>
      <c r="D81" s="4" t="s">
        <v>122</v>
      </c>
      <c r="E81" s="12" t="s">
        <v>156</v>
      </c>
      <c r="F81" s="41">
        <v>639789299246</v>
      </c>
      <c r="G81" s="11"/>
      <c r="H81" s="37" t="e">
        <v>#N/A</v>
      </c>
      <c r="I81" s="5"/>
      <c r="J81" s="18"/>
      <c r="K81" s="7">
        <v>1</v>
      </c>
      <c r="L81" s="7">
        <v>4</v>
      </c>
      <c r="M81" s="7" t="s">
        <v>171</v>
      </c>
      <c r="N81" s="7" t="s">
        <v>334</v>
      </c>
      <c r="O81" s="7" t="s">
        <v>170</v>
      </c>
      <c r="P81" s="27" t="s">
        <v>317</v>
      </c>
    </row>
    <row r="82" spans="1:16" ht="75" customHeight="1" x14ac:dyDescent="0.2">
      <c r="A82" s="26"/>
      <c r="B82" s="2" t="s">
        <v>10</v>
      </c>
      <c r="C82" s="3" t="s">
        <v>41</v>
      </c>
      <c r="D82" s="4" t="s">
        <v>123</v>
      </c>
      <c r="E82" s="12" t="s">
        <v>156</v>
      </c>
      <c r="F82" s="41">
        <v>639789301109</v>
      </c>
      <c r="G82" s="6"/>
      <c r="H82" s="37">
        <v>223091</v>
      </c>
      <c r="I82" s="5"/>
      <c r="J82" s="18" t="s">
        <v>168</v>
      </c>
      <c r="K82" s="7">
        <v>1</v>
      </c>
      <c r="L82" s="7">
        <v>4</v>
      </c>
      <c r="M82" s="7" t="s">
        <v>171</v>
      </c>
      <c r="N82" s="7" t="s">
        <v>336</v>
      </c>
      <c r="O82" s="7"/>
      <c r="P82" s="27" t="s">
        <v>318</v>
      </c>
    </row>
    <row r="83" spans="1:16" ht="75" customHeight="1" x14ac:dyDescent="0.2">
      <c r="A83" s="26"/>
      <c r="B83" s="2" t="s">
        <v>10</v>
      </c>
      <c r="C83" s="3" t="s">
        <v>41</v>
      </c>
      <c r="D83" s="4" t="s">
        <v>124</v>
      </c>
      <c r="E83" s="12" t="s">
        <v>140</v>
      </c>
      <c r="F83" s="41">
        <v>639789303516</v>
      </c>
      <c r="G83" s="11"/>
      <c r="H83" s="37">
        <v>12803</v>
      </c>
      <c r="I83" s="5"/>
      <c r="J83" s="6" t="s">
        <v>168</v>
      </c>
      <c r="K83" s="7">
        <v>1</v>
      </c>
      <c r="L83" s="7">
        <v>1</v>
      </c>
      <c r="M83" s="7" t="s">
        <v>171</v>
      </c>
      <c r="N83" s="7" t="s">
        <v>335</v>
      </c>
      <c r="O83" s="7"/>
      <c r="P83" s="27" t="s">
        <v>319</v>
      </c>
    </row>
    <row r="84" spans="1:16" ht="75" customHeight="1" x14ac:dyDescent="0.2">
      <c r="A84" s="26"/>
      <c r="B84" s="2" t="s">
        <v>10</v>
      </c>
      <c r="C84" s="3" t="s">
        <v>41</v>
      </c>
      <c r="D84" s="4" t="s">
        <v>125</v>
      </c>
      <c r="E84" s="12" t="s">
        <v>160</v>
      </c>
      <c r="F84" s="41">
        <v>639789297525</v>
      </c>
      <c r="G84" s="11"/>
      <c r="H84" s="37">
        <v>1336539</v>
      </c>
      <c r="I84" s="5"/>
      <c r="J84" s="18" t="s">
        <v>167</v>
      </c>
      <c r="K84" s="7">
        <v>1</v>
      </c>
      <c r="L84" s="7">
        <v>16</v>
      </c>
      <c r="M84" s="7" t="s">
        <v>171</v>
      </c>
      <c r="N84" s="7" t="s">
        <v>335</v>
      </c>
      <c r="O84" s="7"/>
      <c r="P84" s="27" t="s">
        <v>320</v>
      </c>
    </row>
    <row r="85" spans="1:16" ht="75" customHeight="1" x14ac:dyDescent="0.2">
      <c r="A85" s="26"/>
      <c r="B85" s="2" t="s">
        <v>10</v>
      </c>
      <c r="C85" s="3" t="s">
        <v>41</v>
      </c>
      <c r="D85" s="4" t="s">
        <v>126</v>
      </c>
      <c r="E85" s="12" t="s">
        <v>161</v>
      </c>
      <c r="F85" s="41">
        <v>639789281333</v>
      </c>
      <c r="G85" s="6" t="s">
        <v>333</v>
      </c>
      <c r="H85" s="37">
        <v>808922</v>
      </c>
      <c r="I85" s="5"/>
      <c r="J85" s="6" t="s">
        <v>168</v>
      </c>
      <c r="K85" s="7">
        <v>1</v>
      </c>
      <c r="L85" s="7">
        <v>10</v>
      </c>
      <c r="M85" s="7" t="s">
        <v>171</v>
      </c>
      <c r="N85" s="7" t="s">
        <v>334</v>
      </c>
      <c r="O85" s="7"/>
      <c r="P85" s="27" t="s">
        <v>264</v>
      </c>
    </row>
    <row r="86" spans="1:16" ht="75" customHeight="1" x14ac:dyDescent="0.2">
      <c r="A86" s="26"/>
      <c r="B86" s="2" t="s">
        <v>10</v>
      </c>
      <c r="C86" s="3" t="s">
        <v>41</v>
      </c>
      <c r="D86" s="4" t="s">
        <v>127</v>
      </c>
      <c r="E86" s="12" t="s">
        <v>162</v>
      </c>
      <c r="F86" s="41">
        <v>639789297730</v>
      </c>
      <c r="G86" s="6"/>
      <c r="H86" s="37">
        <v>731976</v>
      </c>
      <c r="I86" s="5"/>
      <c r="J86" s="6" t="s">
        <v>167</v>
      </c>
      <c r="K86" s="7">
        <v>1</v>
      </c>
      <c r="L86" s="7">
        <v>1</v>
      </c>
      <c r="M86" s="7" t="s">
        <v>171</v>
      </c>
      <c r="N86" s="7" t="s">
        <v>336</v>
      </c>
      <c r="O86" s="7"/>
      <c r="P86" s="27" t="s">
        <v>321</v>
      </c>
    </row>
    <row r="87" spans="1:16" ht="75" customHeight="1" x14ac:dyDescent="0.2">
      <c r="A87" s="26"/>
      <c r="B87" s="2" t="s">
        <v>10</v>
      </c>
      <c r="C87" s="3" t="s">
        <v>41</v>
      </c>
      <c r="D87" s="4" t="s">
        <v>128</v>
      </c>
      <c r="E87" s="12" t="s">
        <v>162</v>
      </c>
      <c r="F87" s="41">
        <v>639789300683</v>
      </c>
      <c r="G87" s="6"/>
      <c r="H87" s="37">
        <v>339916</v>
      </c>
      <c r="I87" s="5"/>
      <c r="J87" s="18" t="s">
        <v>168</v>
      </c>
      <c r="K87" s="7">
        <v>1</v>
      </c>
      <c r="L87" s="7">
        <v>1</v>
      </c>
      <c r="M87" s="7" t="s">
        <v>171</v>
      </c>
      <c r="N87" s="7" t="s">
        <v>335</v>
      </c>
      <c r="O87" s="7"/>
      <c r="P87" s="27" t="s">
        <v>322</v>
      </c>
    </row>
    <row r="88" spans="1:16" ht="75" customHeight="1" x14ac:dyDescent="0.2">
      <c r="A88" s="26"/>
      <c r="B88" s="2" t="s">
        <v>10</v>
      </c>
      <c r="C88" s="3" t="s">
        <v>41</v>
      </c>
      <c r="D88" s="4" t="s">
        <v>129</v>
      </c>
      <c r="E88" s="12" t="s">
        <v>162</v>
      </c>
      <c r="F88" s="41">
        <v>639789300690</v>
      </c>
      <c r="G88" s="6"/>
      <c r="H88" s="37">
        <v>346571</v>
      </c>
      <c r="I88" s="5"/>
      <c r="J88" s="18" t="s">
        <v>168</v>
      </c>
      <c r="K88" s="7">
        <v>1</v>
      </c>
      <c r="L88" s="7">
        <v>1</v>
      </c>
      <c r="M88" s="7" t="s">
        <v>171</v>
      </c>
      <c r="N88" s="7" t="s">
        <v>335</v>
      </c>
      <c r="O88" s="7"/>
      <c r="P88" s="27" t="s">
        <v>323</v>
      </c>
    </row>
    <row r="89" spans="1:16" ht="75" customHeight="1" x14ac:dyDescent="0.2">
      <c r="A89" s="26"/>
      <c r="B89" s="2" t="s">
        <v>10</v>
      </c>
      <c r="C89" s="3" t="s">
        <v>42</v>
      </c>
      <c r="D89" s="4" t="s">
        <v>130</v>
      </c>
      <c r="E89" s="12" t="s">
        <v>163</v>
      </c>
      <c r="F89" s="41">
        <v>639789309389</v>
      </c>
      <c r="G89" s="11" t="s">
        <v>333</v>
      </c>
      <c r="H89" s="37">
        <v>519710</v>
      </c>
      <c r="I89" s="5"/>
      <c r="J89" s="6" t="s">
        <v>167</v>
      </c>
      <c r="K89" s="7">
        <v>1</v>
      </c>
      <c r="L89" s="7">
        <v>26</v>
      </c>
      <c r="M89" s="7" t="s">
        <v>171</v>
      </c>
      <c r="N89" s="7" t="s">
        <v>334</v>
      </c>
      <c r="O89" s="7"/>
      <c r="P89" s="27" t="s">
        <v>324</v>
      </c>
    </row>
    <row r="90" spans="1:16" ht="75" customHeight="1" x14ac:dyDescent="0.2">
      <c r="A90" s="26"/>
      <c r="B90" s="2" t="s">
        <v>10</v>
      </c>
      <c r="C90" s="3" t="s">
        <v>42</v>
      </c>
      <c r="D90" s="4" t="s">
        <v>131</v>
      </c>
      <c r="E90" s="12" t="s">
        <v>164</v>
      </c>
      <c r="F90" s="41">
        <v>639789286826</v>
      </c>
      <c r="G90" s="11" t="s">
        <v>333</v>
      </c>
      <c r="H90" s="37">
        <v>1760079</v>
      </c>
      <c r="I90" s="5"/>
      <c r="J90" s="18" t="s">
        <v>167</v>
      </c>
      <c r="K90" s="7">
        <v>1</v>
      </c>
      <c r="L90" s="7">
        <v>1</v>
      </c>
      <c r="M90" s="7" t="s">
        <v>171</v>
      </c>
      <c r="N90" s="7" t="s">
        <v>334</v>
      </c>
      <c r="O90" s="7"/>
      <c r="P90" s="27" t="s">
        <v>325</v>
      </c>
    </row>
    <row r="91" spans="1:16" ht="75" customHeight="1" x14ac:dyDescent="0.2">
      <c r="A91" s="26"/>
      <c r="B91" s="2" t="s">
        <v>172</v>
      </c>
      <c r="C91" s="3" t="s">
        <v>173</v>
      </c>
      <c r="D91" s="4" t="s">
        <v>174</v>
      </c>
      <c r="E91" s="12" t="s">
        <v>175</v>
      </c>
      <c r="F91" s="41">
        <v>4057635018258</v>
      </c>
      <c r="G91" s="6" t="s">
        <v>333</v>
      </c>
      <c r="H91" s="37">
        <v>39348</v>
      </c>
      <c r="I91" s="5"/>
      <c r="J91" s="6"/>
      <c r="K91" s="7">
        <v>1</v>
      </c>
      <c r="L91" s="7">
        <v>1</v>
      </c>
      <c r="M91" s="7" t="s">
        <v>171</v>
      </c>
      <c r="N91" s="7" t="s">
        <v>336</v>
      </c>
      <c r="O91" s="7"/>
      <c r="P91" s="27" t="s">
        <v>326</v>
      </c>
    </row>
    <row r="92" spans="1:16" ht="75" customHeight="1" x14ac:dyDescent="0.2">
      <c r="A92" s="26"/>
      <c r="B92" s="2" t="s">
        <v>172</v>
      </c>
      <c r="C92" s="3" t="s">
        <v>173</v>
      </c>
      <c r="D92" s="4" t="s">
        <v>176</v>
      </c>
      <c r="E92" s="12" t="s">
        <v>177</v>
      </c>
      <c r="F92" s="41">
        <v>4057635128056</v>
      </c>
      <c r="G92" s="6"/>
      <c r="H92" s="37">
        <v>8214</v>
      </c>
      <c r="I92" s="5"/>
      <c r="J92" s="18"/>
      <c r="K92" s="7">
        <v>1</v>
      </c>
      <c r="L92" s="7">
        <v>1</v>
      </c>
      <c r="M92" s="7" t="s">
        <v>171</v>
      </c>
      <c r="N92" s="7" t="s">
        <v>336</v>
      </c>
      <c r="O92" s="7"/>
      <c r="P92" s="27" t="s">
        <v>327</v>
      </c>
    </row>
    <row r="93" spans="1:16" ht="75" customHeight="1" x14ac:dyDescent="0.2">
      <c r="A93" s="26"/>
      <c r="B93" s="2" t="s">
        <v>172</v>
      </c>
      <c r="C93" s="3" t="s">
        <v>173</v>
      </c>
      <c r="D93" s="4" t="s">
        <v>178</v>
      </c>
      <c r="E93" s="12" t="s">
        <v>179</v>
      </c>
      <c r="F93" s="41">
        <v>4057635128179</v>
      </c>
      <c r="G93" s="6" t="s">
        <v>333</v>
      </c>
      <c r="H93" s="37">
        <v>69028</v>
      </c>
      <c r="I93" s="5"/>
      <c r="J93" s="18"/>
      <c r="K93" s="7">
        <v>1</v>
      </c>
      <c r="L93" s="7">
        <v>1</v>
      </c>
      <c r="M93" s="7" t="s">
        <v>171</v>
      </c>
      <c r="N93" s="7" t="s">
        <v>336</v>
      </c>
      <c r="O93" s="7"/>
      <c r="P93" s="27" t="s">
        <v>328</v>
      </c>
    </row>
    <row r="94" spans="1:16" ht="75" customHeight="1" x14ac:dyDescent="0.2">
      <c r="A94" s="26"/>
      <c r="B94" s="2" t="s">
        <v>172</v>
      </c>
      <c r="C94" s="3" t="s">
        <v>173</v>
      </c>
      <c r="D94" s="4" t="s">
        <v>180</v>
      </c>
      <c r="E94" s="12" t="s">
        <v>179</v>
      </c>
      <c r="F94" s="41">
        <v>4057635062374</v>
      </c>
      <c r="G94" s="11"/>
      <c r="H94" s="37">
        <v>15810</v>
      </c>
      <c r="I94" s="5"/>
      <c r="J94" s="6"/>
      <c r="K94" s="7">
        <v>1</v>
      </c>
      <c r="L94" s="7">
        <v>1</v>
      </c>
      <c r="M94" s="7" t="s">
        <v>171</v>
      </c>
      <c r="N94" s="7" t="s">
        <v>336</v>
      </c>
      <c r="O94" s="7"/>
      <c r="P94" s="27" t="s">
        <v>329</v>
      </c>
    </row>
    <row r="95" spans="1:16" ht="75" customHeight="1" x14ac:dyDescent="0.2">
      <c r="A95" s="26"/>
      <c r="B95" s="2" t="s">
        <v>172</v>
      </c>
      <c r="C95" s="3" t="s">
        <v>173</v>
      </c>
      <c r="D95" s="4" t="s">
        <v>181</v>
      </c>
      <c r="E95" s="12" t="s">
        <v>182</v>
      </c>
      <c r="F95" s="41">
        <v>4057635128469</v>
      </c>
      <c r="G95" s="11"/>
      <c r="H95" s="37">
        <v>22690</v>
      </c>
      <c r="I95" s="5"/>
      <c r="J95" s="18"/>
      <c r="K95" s="7">
        <v>1</v>
      </c>
      <c r="L95" s="7">
        <v>1</v>
      </c>
      <c r="M95" s="7" t="s">
        <v>171</v>
      </c>
      <c r="N95" s="7" t="s">
        <v>336</v>
      </c>
      <c r="O95" s="7"/>
      <c r="P95" s="27" t="s">
        <v>330</v>
      </c>
    </row>
    <row r="96" spans="1:16" ht="75" customHeight="1" x14ac:dyDescent="0.2">
      <c r="A96" s="26"/>
      <c r="B96" s="2" t="s">
        <v>172</v>
      </c>
      <c r="C96" s="3" t="s">
        <v>173</v>
      </c>
      <c r="D96" s="4" t="s">
        <v>183</v>
      </c>
      <c r="E96" s="12" t="s">
        <v>184</v>
      </c>
      <c r="F96" s="41">
        <v>4057635128582</v>
      </c>
      <c r="G96" s="11"/>
      <c r="H96" s="37">
        <v>12355</v>
      </c>
      <c r="I96" s="5"/>
      <c r="J96" s="6"/>
      <c r="K96" s="7">
        <v>1</v>
      </c>
      <c r="L96" s="7">
        <v>1</v>
      </c>
      <c r="M96" s="7" t="s">
        <v>171</v>
      </c>
      <c r="N96" s="7" t="s">
        <v>336</v>
      </c>
      <c r="O96" s="7"/>
      <c r="P96" s="27" t="s">
        <v>331</v>
      </c>
    </row>
    <row r="97" spans="1:16" ht="75" customHeight="1" x14ac:dyDescent="0.2">
      <c r="A97" s="26"/>
      <c r="B97" s="2" t="s">
        <v>172</v>
      </c>
      <c r="C97" s="3" t="s">
        <v>173</v>
      </c>
      <c r="D97" s="4" t="s">
        <v>185</v>
      </c>
      <c r="E97" s="12" t="s">
        <v>184</v>
      </c>
      <c r="F97" s="41">
        <v>4057635089876</v>
      </c>
      <c r="G97" s="11" t="s">
        <v>333</v>
      </c>
      <c r="H97" s="37">
        <v>803584</v>
      </c>
      <c r="I97" s="5"/>
      <c r="J97" s="18"/>
      <c r="K97" s="7">
        <v>1</v>
      </c>
      <c r="L97" s="7">
        <v>1</v>
      </c>
      <c r="M97" s="7" t="s">
        <v>171</v>
      </c>
      <c r="N97" s="7" t="s">
        <v>336</v>
      </c>
      <c r="O97" s="7"/>
      <c r="P97" s="27" t="s">
        <v>332</v>
      </c>
    </row>
  </sheetData>
  <autoFilter ref="A1:P97" xr:uid="{CEBCECC7-7F1F-4E07-BDEF-53DF2D373689}"/>
  <sortState xmlns:xlrd2="http://schemas.microsoft.com/office/spreadsheetml/2017/richdata2" ref="A2:P20">
    <sortCondition ref="C2:C20"/>
    <sortCondition ref="D2:D20"/>
  </sortState>
  <conditionalFormatting sqref="A1">
    <cfRule type="duplicateValues" dxfId="22" priority="226"/>
  </conditionalFormatting>
  <conditionalFormatting sqref="B1">
    <cfRule type="duplicateValues" dxfId="21" priority="736"/>
  </conditionalFormatting>
  <conditionalFormatting sqref="D21:D28">
    <cfRule type="duplicateValues" dxfId="20" priority="764"/>
  </conditionalFormatting>
  <conditionalFormatting sqref="D98:D1048576 D1:D20">
    <cfRule type="duplicateValues" dxfId="19" priority="765"/>
  </conditionalFormatting>
  <conditionalFormatting sqref="D29:D34">
    <cfRule type="duplicateValues" dxfId="18" priority="13"/>
  </conditionalFormatting>
  <conditionalFormatting sqref="D35:D40">
    <cfRule type="duplicateValues" dxfId="17" priority="12"/>
  </conditionalFormatting>
  <conditionalFormatting sqref="D41:D46">
    <cfRule type="duplicateValues" dxfId="16" priority="11"/>
  </conditionalFormatting>
  <conditionalFormatting sqref="D47:D54">
    <cfRule type="duplicateValues" dxfId="15" priority="10"/>
  </conditionalFormatting>
  <conditionalFormatting sqref="D55:D60">
    <cfRule type="duplicateValues" dxfId="14" priority="9"/>
  </conditionalFormatting>
  <conditionalFormatting sqref="D61:D66">
    <cfRule type="duplicateValues" dxfId="13" priority="8"/>
  </conditionalFormatting>
  <conditionalFormatting sqref="D67:D72">
    <cfRule type="duplicateValues" dxfId="12" priority="7"/>
  </conditionalFormatting>
  <conditionalFormatting sqref="D73:D75">
    <cfRule type="duplicateValues" dxfId="11" priority="6"/>
  </conditionalFormatting>
  <conditionalFormatting sqref="D76:D81">
    <cfRule type="duplicateValues" dxfId="10" priority="5"/>
  </conditionalFormatting>
  <conditionalFormatting sqref="D82:D84">
    <cfRule type="duplicateValues" dxfId="9" priority="4"/>
  </conditionalFormatting>
  <conditionalFormatting sqref="D85:D90">
    <cfRule type="duplicateValues" dxfId="8" priority="3"/>
  </conditionalFormatting>
  <conditionalFormatting sqref="D91:D95">
    <cfRule type="duplicateValues" dxfId="7" priority="2"/>
  </conditionalFormatting>
  <conditionalFormatting sqref="D96:D97">
    <cfRule type="duplicateValues" dxfId="6" priority="1"/>
  </conditionalFormatting>
  <printOptions horizontalCentered="1"/>
  <pageMargins left="0.13" right="0.13" top="0.32" bottom="0.41" header="0.18" footer="0.26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1F26-BADD-420C-AFBE-27B8867D0475}">
  <dimension ref="A1:D67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9" customWidth="1"/>
    <col min="2" max="2" width="17.7109375" bestFit="1" customWidth="1"/>
    <col min="3" max="3" width="15.5703125" style="44" bestFit="1" customWidth="1"/>
    <col min="4" max="4" width="41.5703125" bestFit="1" customWidth="1"/>
  </cols>
  <sheetData>
    <row r="1" spans="1:4" ht="24" x14ac:dyDescent="0.2">
      <c r="A1" s="15" t="s">
        <v>1</v>
      </c>
      <c r="B1" s="15" t="s">
        <v>2</v>
      </c>
      <c r="C1" s="42" t="s">
        <v>14</v>
      </c>
      <c r="D1" s="15" t="s">
        <v>4</v>
      </c>
    </row>
    <row r="2" spans="1:4" x14ac:dyDescent="0.2">
      <c r="A2" s="14" t="s">
        <v>186</v>
      </c>
      <c r="B2" s="14" t="s">
        <v>187</v>
      </c>
      <c r="C2" s="43">
        <v>2261523</v>
      </c>
      <c r="D2" s="14" t="s">
        <v>188</v>
      </c>
    </row>
    <row r="3" spans="1:4" x14ac:dyDescent="0.2">
      <c r="A3" s="14" t="s">
        <v>186</v>
      </c>
      <c r="B3" s="14" t="s">
        <v>187</v>
      </c>
      <c r="C3" s="43">
        <v>2261902</v>
      </c>
      <c r="D3" s="14" t="s">
        <v>188</v>
      </c>
    </row>
    <row r="4" spans="1:4" x14ac:dyDescent="0.2">
      <c r="A4" s="14" t="s">
        <v>186</v>
      </c>
      <c r="B4" s="14" t="s">
        <v>187</v>
      </c>
      <c r="C4" s="43">
        <v>2261979</v>
      </c>
      <c r="D4" s="14" t="s">
        <v>188</v>
      </c>
    </row>
    <row r="5" spans="1:4" x14ac:dyDescent="0.2">
      <c r="A5" s="14" t="s">
        <v>186</v>
      </c>
      <c r="B5" s="14" t="s">
        <v>187</v>
      </c>
      <c r="C5" s="43">
        <v>2261981</v>
      </c>
      <c r="D5" s="14" t="s">
        <v>188</v>
      </c>
    </row>
    <row r="6" spans="1:4" x14ac:dyDescent="0.2">
      <c r="A6" s="14" t="s">
        <v>186</v>
      </c>
      <c r="B6" s="14" t="s">
        <v>187</v>
      </c>
      <c r="C6" s="43">
        <v>2261982</v>
      </c>
      <c r="D6" s="14" t="s">
        <v>188</v>
      </c>
    </row>
    <row r="7" spans="1:4" x14ac:dyDescent="0.2">
      <c r="A7" s="14" t="s">
        <v>186</v>
      </c>
      <c r="B7" s="14" t="s">
        <v>187</v>
      </c>
      <c r="C7" s="43">
        <v>2262031</v>
      </c>
      <c r="D7" s="14" t="s">
        <v>188</v>
      </c>
    </row>
    <row r="8" spans="1:4" x14ac:dyDescent="0.2">
      <c r="A8" s="14" t="s">
        <v>186</v>
      </c>
      <c r="B8" s="14" t="s">
        <v>187</v>
      </c>
      <c r="C8" s="43">
        <v>2262063</v>
      </c>
      <c r="D8" s="14" t="s">
        <v>188</v>
      </c>
    </row>
    <row r="9" spans="1:4" x14ac:dyDescent="0.2">
      <c r="A9" s="14" t="s">
        <v>186</v>
      </c>
      <c r="B9" s="14" t="s">
        <v>187</v>
      </c>
      <c r="C9" s="43">
        <v>2264463</v>
      </c>
      <c r="D9" s="14" t="s">
        <v>188</v>
      </c>
    </row>
    <row r="10" spans="1:4" x14ac:dyDescent="0.2">
      <c r="A10" s="14" t="s">
        <v>186</v>
      </c>
      <c r="B10" s="14" t="s">
        <v>189</v>
      </c>
      <c r="C10" s="43">
        <v>4301000</v>
      </c>
      <c r="D10" s="14" t="s">
        <v>190</v>
      </c>
    </row>
    <row r="11" spans="1:4" x14ac:dyDescent="0.2">
      <c r="A11" s="14" t="s">
        <v>186</v>
      </c>
      <c r="B11" s="14" t="s">
        <v>189</v>
      </c>
      <c r="C11" s="43">
        <v>4305000</v>
      </c>
      <c r="D11" s="14" t="s">
        <v>191</v>
      </c>
    </row>
    <row r="12" spans="1:4" x14ac:dyDescent="0.2">
      <c r="A12" s="14" t="s">
        <v>186</v>
      </c>
      <c r="B12" s="14" t="s">
        <v>32</v>
      </c>
      <c r="C12" s="43">
        <v>2243016</v>
      </c>
      <c r="D12" s="14" t="s">
        <v>35</v>
      </c>
    </row>
    <row r="13" spans="1:4" x14ac:dyDescent="0.2">
      <c r="A13" s="14" t="s">
        <v>186</v>
      </c>
      <c r="B13" s="14" t="s">
        <v>32</v>
      </c>
      <c r="C13" s="43">
        <v>2243762</v>
      </c>
      <c r="D13" s="14" t="s">
        <v>35</v>
      </c>
    </row>
    <row r="14" spans="1:4" x14ac:dyDescent="0.2">
      <c r="A14" s="14" t="s">
        <v>186</v>
      </c>
      <c r="B14" s="14" t="s">
        <v>192</v>
      </c>
      <c r="C14" s="43" t="s">
        <v>193</v>
      </c>
      <c r="D14" s="14" t="s">
        <v>194</v>
      </c>
    </row>
    <row r="15" spans="1:4" x14ac:dyDescent="0.2">
      <c r="A15" s="14" t="s">
        <v>186</v>
      </c>
      <c r="B15" s="14" t="s">
        <v>192</v>
      </c>
      <c r="C15" s="43" t="s">
        <v>195</v>
      </c>
      <c r="D15" s="14" t="s">
        <v>196</v>
      </c>
    </row>
    <row r="16" spans="1:4" x14ac:dyDescent="0.2">
      <c r="A16" s="14" t="s">
        <v>31</v>
      </c>
      <c r="B16" s="14" t="s">
        <v>197</v>
      </c>
      <c r="C16" s="43" t="s">
        <v>198</v>
      </c>
      <c r="D16" s="14" t="s">
        <v>199</v>
      </c>
    </row>
    <row r="17" spans="1:4" x14ac:dyDescent="0.2">
      <c r="A17" s="14" t="s">
        <v>31</v>
      </c>
      <c r="B17" s="14" t="s">
        <v>17</v>
      </c>
      <c r="C17" s="43" t="s">
        <v>200</v>
      </c>
      <c r="D17" s="14" t="s">
        <v>201</v>
      </c>
    </row>
    <row r="18" spans="1:4" x14ac:dyDescent="0.2">
      <c r="A18" s="14" t="s">
        <v>31</v>
      </c>
      <c r="B18" s="14" t="s">
        <v>17</v>
      </c>
      <c r="C18" s="43" t="s">
        <v>202</v>
      </c>
      <c r="D18" s="14" t="s">
        <v>239</v>
      </c>
    </row>
    <row r="19" spans="1:4" x14ac:dyDescent="0.2">
      <c r="A19" s="14" t="s">
        <v>31</v>
      </c>
      <c r="B19" s="14" t="s">
        <v>17</v>
      </c>
      <c r="C19" s="43" t="s">
        <v>203</v>
      </c>
      <c r="D19" s="14" t="s">
        <v>239</v>
      </c>
    </row>
    <row r="20" spans="1:4" x14ac:dyDescent="0.2">
      <c r="A20" s="14" t="s">
        <v>31</v>
      </c>
      <c r="B20" s="14" t="s">
        <v>17</v>
      </c>
      <c r="C20" s="43" t="s">
        <v>204</v>
      </c>
      <c r="D20" s="14" t="s">
        <v>239</v>
      </c>
    </row>
    <row r="21" spans="1:4" x14ac:dyDescent="0.2">
      <c r="A21" s="14" t="s">
        <v>31</v>
      </c>
      <c r="B21" s="14" t="s">
        <v>17</v>
      </c>
      <c r="C21" s="43" t="s">
        <v>205</v>
      </c>
      <c r="D21" s="14" t="s">
        <v>239</v>
      </c>
    </row>
    <row r="22" spans="1:4" x14ac:dyDescent="0.2">
      <c r="A22" s="14" t="s">
        <v>31</v>
      </c>
      <c r="B22" s="14" t="s">
        <v>17</v>
      </c>
      <c r="C22" s="43" t="s">
        <v>206</v>
      </c>
      <c r="D22" s="14" t="s">
        <v>21</v>
      </c>
    </row>
    <row r="23" spans="1:4" x14ac:dyDescent="0.2">
      <c r="A23" s="14" t="s">
        <v>31</v>
      </c>
      <c r="B23" s="14" t="s">
        <v>17</v>
      </c>
      <c r="C23" s="43" t="s">
        <v>207</v>
      </c>
      <c r="D23" s="14" t="s">
        <v>21</v>
      </c>
    </row>
    <row r="24" spans="1:4" x14ac:dyDescent="0.2">
      <c r="A24" s="14" t="s">
        <v>31</v>
      </c>
      <c r="B24" s="14" t="s">
        <v>17</v>
      </c>
      <c r="C24" s="43" t="s">
        <v>208</v>
      </c>
      <c r="D24" s="14" t="s">
        <v>21</v>
      </c>
    </row>
    <row r="25" spans="1:4" x14ac:dyDescent="0.2">
      <c r="A25" s="14" t="s">
        <v>31</v>
      </c>
      <c r="B25" s="14" t="s">
        <v>17</v>
      </c>
      <c r="C25" s="43" t="s">
        <v>209</v>
      </c>
      <c r="D25" s="14" t="s">
        <v>21</v>
      </c>
    </row>
    <row r="26" spans="1:4" x14ac:dyDescent="0.2">
      <c r="A26" s="14" t="s">
        <v>31</v>
      </c>
      <c r="B26" s="14" t="s">
        <v>17</v>
      </c>
      <c r="C26" s="43" t="s">
        <v>210</v>
      </c>
      <c r="D26" s="14" t="s">
        <v>21</v>
      </c>
    </row>
    <row r="27" spans="1:4" x14ac:dyDescent="0.2">
      <c r="A27" s="14" t="s">
        <v>31</v>
      </c>
      <c r="B27" s="14" t="s">
        <v>17</v>
      </c>
      <c r="C27" s="43" t="s">
        <v>211</v>
      </c>
      <c r="D27" s="14" t="s">
        <v>21</v>
      </c>
    </row>
    <row r="28" spans="1:4" x14ac:dyDescent="0.2">
      <c r="A28" s="14" t="s">
        <v>31</v>
      </c>
      <c r="B28" s="14" t="s">
        <v>17</v>
      </c>
      <c r="C28" s="43" t="s">
        <v>212</v>
      </c>
      <c r="D28" s="14" t="s">
        <v>23</v>
      </c>
    </row>
    <row r="29" spans="1:4" x14ac:dyDescent="0.2">
      <c r="A29" s="14" t="s">
        <v>31</v>
      </c>
      <c r="B29" s="14" t="s">
        <v>17</v>
      </c>
      <c r="C29" s="43" t="s">
        <v>213</v>
      </c>
      <c r="D29" s="14" t="s">
        <v>23</v>
      </c>
    </row>
    <row r="30" spans="1:4" x14ac:dyDescent="0.2">
      <c r="A30" s="14" t="s">
        <v>31</v>
      </c>
      <c r="B30" s="14" t="s">
        <v>17</v>
      </c>
      <c r="C30" s="43" t="s">
        <v>214</v>
      </c>
      <c r="D30" s="14" t="s">
        <v>23</v>
      </c>
    </row>
    <row r="31" spans="1:4" x14ac:dyDescent="0.2">
      <c r="A31" s="14" t="s">
        <v>31</v>
      </c>
      <c r="B31" s="14" t="s">
        <v>17</v>
      </c>
      <c r="C31" s="43" t="s">
        <v>215</v>
      </c>
      <c r="D31" s="14" t="s">
        <v>23</v>
      </c>
    </row>
    <row r="32" spans="1:4" x14ac:dyDescent="0.2">
      <c r="A32" s="14" t="s">
        <v>31</v>
      </c>
      <c r="B32" s="14" t="s">
        <v>17</v>
      </c>
      <c r="C32" s="43" t="s">
        <v>216</v>
      </c>
      <c r="D32" s="14" t="s">
        <v>23</v>
      </c>
    </row>
    <row r="33" spans="1:4" x14ac:dyDescent="0.2">
      <c r="A33" s="14" t="s">
        <v>31</v>
      </c>
      <c r="B33" s="14" t="s">
        <v>17</v>
      </c>
      <c r="C33" s="43" t="s">
        <v>217</v>
      </c>
      <c r="D33" s="14" t="s">
        <v>23</v>
      </c>
    </row>
    <row r="34" spans="1:4" x14ac:dyDescent="0.2">
      <c r="A34" s="14" t="s">
        <v>31</v>
      </c>
      <c r="B34" s="14" t="s">
        <v>17</v>
      </c>
      <c r="C34" s="43" t="s">
        <v>218</v>
      </c>
      <c r="D34" s="14" t="s">
        <v>23</v>
      </c>
    </row>
    <row r="35" spans="1:4" x14ac:dyDescent="0.2">
      <c r="A35" s="14" t="s">
        <v>31</v>
      </c>
      <c r="B35" s="14" t="s">
        <v>17</v>
      </c>
      <c r="C35" s="43" t="s">
        <v>219</v>
      </c>
      <c r="D35" s="14" t="s">
        <v>23</v>
      </c>
    </row>
    <row r="36" spans="1:4" x14ac:dyDescent="0.2">
      <c r="A36" s="14" t="s">
        <v>31</v>
      </c>
      <c r="B36" s="14" t="s">
        <v>24</v>
      </c>
      <c r="C36" s="43" t="s">
        <v>28</v>
      </c>
      <c r="D36" s="14" t="s">
        <v>33</v>
      </c>
    </row>
    <row r="37" spans="1:4" x14ac:dyDescent="0.2">
      <c r="A37" s="14" t="s">
        <v>31</v>
      </c>
      <c r="B37" s="14" t="s">
        <v>24</v>
      </c>
      <c r="C37" s="43" t="s">
        <v>29</v>
      </c>
      <c r="D37" s="14" t="s">
        <v>34</v>
      </c>
    </row>
    <row r="38" spans="1:4" x14ac:dyDescent="0.2">
      <c r="A38" s="14" t="s">
        <v>31</v>
      </c>
      <c r="B38" s="14" t="s">
        <v>32</v>
      </c>
      <c r="C38" s="43" t="s">
        <v>220</v>
      </c>
      <c r="D38" s="14" t="s">
        <v>35</v>
      </c>
    </row>
    <row r="39" spans="1:4" x14ac:dyDescent="0.2">
      <c r="A39" s="14" t="s">
        <v>31</v>
      </c>
      <c r="B39" s="14" t="s">
        <v>32</v>
      </c>
      <c r="C39" s="43" t="s">
        <v>221</v>
      </c>
      <c r="D39" s="14" t="s">
        <v>35</v>
      </c>
    </row>
    <row r="40" spans="1:4" x14ac:dyDescent="0.2">
      <c r="A40" s="14" t="s">
        <v>31</v>
      </c>
      <c r="B40" s="14" t="s">
        <v>32</v>
      </c>
      <c r="C40" s="43">
        <v>2243379</v>
      </c>
      <c r="D40" s="14" t="s">
        <v>35</v>
      </c>
    </row>
    <row r="41" spans="1:4" x14ac:dyDescent="0.2">
      <c r="A41" s="14" t="s">
        <v>31</v>
      </c>
      <c r="B41" s="14" t="s">
        <v>32</v>
      </c>
      <c r="C41" s="43">
        <v>2243380</v>
      </c>
      <c r="D41" s="14" t="s">
        <v>35</v>
      </c>
    </row>
    <row r="42" spans="1:4" x14ac:dyDescent="0.2">
      <c r="A42" s="14" t="s">
        <v>31</v>
      </c>
      <c r="B42" s="14" t="s">
        <v>32</v>
      </c>
      <c r="C42" s="43">
        <v>2243382</v>
      </c>
      <c r="D42" s="14" t="s">
        <v>35</v>
      </c>
    </row>
    <row r="43" spans="1:4" x14ac:dyDescent="0.2">
      <c r="A43" s="14" t="s">
        <v>31</v>
      </c>
      <c r="B43" s="14" t="s">
        <v>32</v>
      </c>
      <c r="C43" s="43">
        <v>2243383</v>
      </c>
      <c r="D43" s="14" t="s">
        <v>35</v>
      </c>
    </row>
    <row r="44" spans="1:4" x14ac:dyDescent="0.2">
      <c r="A44" s="14" t="s">
        <v>31</v>
      </c>
      <c r="B44" s="14" t="s">
        <v>32</v>
      </c>
      <c r="C44" s="43">
        <v>2243385</v>
      </c>
      <c r="D44" s="14" t="s">
        <v>35</v>
      </c>
    </row>
    <row r="45" spans="1:4" x14ac:dyDescent="0.2">
      <c r="A45" s="14" t="s">
        <v>31</v>
      </c>
      <c r="B45" s="14" t="s">
        <v>32</v>
      </c>
      <c r="C45" s="43">
        <v>2243391</v>
      </c>
      <c r="D45" s="14" t="s">
        <v>35</v>
      </c>
    </row>
    <row r="46" spans="1:4" x14ac:dyDescent="0.2">
      <c r="A46" s="14" t="s">
        <v>31</v>
      </c>
      <c r="B46" s="14" t="s">
        <v>32</v>
      </c>
      <c r="C46" s="43">
        <v>2243778</v>
      </c>
      <c r="D46" s="14" t="s">
        <v>35</v>
      </c>
    </row>
    <row r="47" spans="1:4" x14ac:dyDescent="0.2">
      <c r="A47" s="14" t="s">
        <v>31</v>
      </c>
      <c r="B47" s="14" t="s">
        <v>32</v>
      </c>
      <c r="C47" s="43" t="s">
        <v>222</v>
      </c>
      <c r="D47" s="14" t="s">
        <v>35</v>
      </c>
    </row>
    <row r="48" spans="1:4" x14ac:dyDescent="0.2">
      <c r="A48" s="14" t="s">
        <v>31</v>
      </c>
      <c r="B48" s="14" t="s">
        <v>32</v>
      </c>
      <c r="C48" s="43" t="s">
        <v>30</v>
      </c>
      <c r="D48" s="14" t="s">
        <v>35</v>
      </c>
    </row>
    <row r="49" spans="1:4" x14ac:dyDescent="0.2">
      <c r="A49" s="14" t="s">
        <v>31</v>
      </c>
      <c r="B49" s="14" t="s">
        <v>32</v>
      </c>
      <c r="C49" s="43" t="s">
        <v>223</v>
      </c>
      <c r="D49" s="14" t="s">
        <v>35</v>
      </c>
    </row>
    <row r="50" spans="1:4" x14ac:dyDescent="0.2">
      <c r="A50" s="14" t="s">
        <v>31</v>
      </c>
      <c r="B50" s="14" t="s">
        <v>192</v>
      </c>
      <c r="C50" s="43" t="s">
        <v>224</v>
      </c>
      <c r="D50" s="14" t="s">
        <v>196</v>
      </c>
    </row>
    <row r="51" spans="1:4" x14ac:dyDescent="0.2">
      <c r="A51" s="14" t="s">
        <v>31</v>
      </c>
      <c r="B51" s="14" t="s">
        <v>192</v>
      </c>
      <c r="C51" s="43" t="s">
        <v>225</v>
      </c>
      <c r="D51" s="14" t="s">
        <v>196</v>
      </c>
    </row>
    <row r="52" spans="1:4" x14ac:dyDescent="0.2">
      <c r="A52" s="14" t="s">
        <v>31</v>
      </c>
      <c r="B52" s="14" t="s">
        <v>192</v>
      </c>
      <c r="C52" s="43" t="s">
        <v>226</v>
      </c>
      <c r="D52" s="14" t="s">
        <v>196</v>
      </c>
    </row>
    <row r="53" spans="1:4" x14ac:dyDescent="0.2">
      <c r="A53" s="14" t="s">
        <v>31</v>
      </c>
      <c r="B53" s="14" t="s">
        <v>15</v>
      </c>
      <c r="C53" s="43" t="s">
        <v>227</v>
      </c>
      <c r="D53" s="14" t="s">
        <v>25</v>
      </c>
    </row>
    <row r="54" spans="1:4" x14ac:dyDescent="0.2">
      <c r="A54" s="14" t="s">
        <v>31</v>
      </c>
      <c r="B54" s="14" t="s">
        <v>15</v>
      </c>
      <c r="C54" s="43" t="s">
        <v>228</v>
      </c>
      <c r="D54" s="14" t="s">
        <v>18</v>
      </c>
    </row>
    <row r="55" spans="1:4" x14ac:dyDescent="0.2">
      <c r="A55" s="14" t="s">
        <v>31</v>
      </c>
      <c r="B55" s="14" t="s">
        <v>15</v>
      </c>
      <c r="C55" s="43" t="s">
        <v>229</v>
      </c>
      <c r="D55" s="14" t="s">
        <v>18</v>
      </c>
    </row>
    <row r="56" spans="1:4" x14ac:dyDescent="0.2">
      <c r="A56" s="14" t="s">
        <v>31</v>
      </c>
      <c r="B56" s="14" t="s">
        <v>15</v>
      </c>
      <c r="C56" s="43" t="s">
        <v>230</v>
      </c>
      <c r="D56" s="14" t="s">
        <v>18</v>
      </c>
    </row>
    <row r="57" spans="1:4" x14ac:dyDescent="0.2">
      <c r="A57" s="14" t="s">
        <v>31</v>
      </c>
      <c r="B57" s="14" t="s">
        <v>15</v>
      </c>
      <c r="C57" s="43" t="s">
        <v>231</v>
      </c>
      <c r="D57" s="14" t="s">
        <v>18</v>
      </c>
    </row>
    <row r="58" spans="1:4" x14ac:dyDescent="0.2">
      <c r="A58" s="14" t="s">
        <v>31</v>
      </c>
      <c r="B58" s="14" t="s">
        <v>15</v>
      </c>
      <c r="C58" s="43" t="s">
        <v>232</v>
      </c>
      <c r="D58" s="14" t="s">
        <v>233</v>
      </c>
    </row>
    <row r="59" spans="1:4" x14ac:dyDescent="0.2">
      <c r="A59" s="14" t="s">
        <v>31</v>
      </c>
      <c r="B59" s="14" t="s">
        <v>15</v>
      </c>
      <c r="C59" s="43" t="s">
        <v>234</v>
      </c>
      <c r="D59" s="14" t="s">
        <v>19</v>
      </c>
    </row>
    <row r="60" spans="1:4" x14ac:dyDescent="0.2">
      <c r="A60" s="14" t="s">
        <v>31</v>
      </c>
      <c r="B60" s="14" t="s">
        <v>15</v>
      </c>
      <c r="C60" s="43" t="s">
        <v>235</v>
      </c>
      <c r="D60" s="14" t="s">
        <v>19</v>
      </c>
    </row>
    <row r="61" spans="1:4" x14ac:dyDescent="0.2">
      <c r="A61" s="14" t="s">
        <v>31</v>
      </c>
      <c r="B61" s="14" t="s">
        <v>15</v>
      </c>
      <c r="C61" s="43" t="s">
        <v>236</v>
      </c>
      <c r="D61" s="14" t="s">
        <v>237</v>
      </c>
    </row>
    <row r="62" spans="1:4" x14ac:dyDescent="0.2">
      <c r="A62" s="14" t="s">
        <v>31</v>
      </c>
      <c r="B62" s="14" t="s">
        <v>15</v>
      </c>
      <c r="C62" s="43" t="s">
        <v>238</v>
      </c>
      <c r="D62" s="14" t="s">
        <v>36</v>
      </c>
    </row>
    <row r="63" spans="1:4" x14ac:dyDescent="0.2">
      <c r="A63" s="14" t="s">
        <v>31</v>
      </c>
      <c r="B63" s="14" t="s">
        <v>15</v>
      </c>
      <c r="C63" s="43" t="s">
        <v>27</v>
      </c>
      <c r="D63" s="14" t="s">
        <v>36</v>
      </c>
    </row>
    <row r="64" spans="1:4" x14ac:dyDescent="0.2">
      <c r="A64" s="14"/>
      <c r="B64" s="14"/>
      <c r="C64" s="43"/>
      <c r="D64" s="14"/>
    </row>
    <row r="65" spans="1:4" x14ac:dyDescent="0.2">
      <c r="A65" s="14"/>
      <c r="B65" s="14"/>
      <c r="C65" s="43"/>
      <c r="D65" s="14"/>
    </row>
    <row r="66" spans="1:4" x14ac:dyDescent="0.2">
      <c r="A66" s="14"/>
      <c r="B66" s="14"/>
      <c r="C66" s="43"/>
      <c r="D66" s="14"/>
    </row>
    <row r="67" spans="1:4" x14ac:dyDescent="0.2">
      <c r="C67" s="43"/>
    </row>
  </sheetData>
  <sortState xmlns:xlrd2="http://schemas.microsoft.com/office/spreadsheetml/2017/richdata2" ref="A2:D6">
    <sortCondition ref="A2:A6"/>
    <sortCondition ref="B2:B6"/>
    <sortCondition ref="C2:C6"/>
  </sortState>
  <conditionalFormatting sqref="A1">
    <cfRule type="duplicateValues" dxfId="5" priority="3"/>
  </conditionalFormatting>
  <conditionalFormatting sqref="C1">
    <cfRule type="duplicateValues" dxfId="4" priority="2"/>
  </conditionalFormatting>
  <conditionalFormatting sqref="C67:C1048576 C1:C59">
    <cfRule type="duplicateValues" dxfId="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A132-9812-4710-9352-B654DBAE800A}">
  <dimension ref="A1:F68"/>
  <sheetViews>
    <sheetView workbookViewId="0">
      <pane ySplit="1" topLeftCell="A2" activePane="bottomLeft" state="frozen"/>
      <selection pane="bottomLeft" activeCell="C13" sqref="C13"/>
    </sheetView>
  </sheetViews>
  <sheetFormatPr defaultRowHeight="12.75" x14ac:dyDescent="0.2"/>
  <cols>
    <col min="1" max="1" width="9" customWidth="1"/>
    <col min="2" max="2" width="17.7109375" bestFit="1" customWidth="1"/>
    <col min="3" max="3" width="14.28515625" bestFit="1" customWidth="1"/>
    <col min="4" max="4" width="29.85546875" customWidth="1"/>
    <col min="5" max="5" width="19.42578125" customWidth="1"/>
    <col min="6" max="6" width="26.42578125" customWidth="1"/>
  </cols>
  <sheetData>
    <row r="1" spans="1:6" ht="24" x14ac:dyDescent="0.2">
      <c r="A1" s="15" t="s">
        <v>1</v>
      </c>
      <c r="B1" s="15" t="s">
        <v>2</v>
      </c>
      <c r="C1" s="42" t="s">
        <v>39</v>
      </c>
      <c r="D1" s="15" t="s">
        <v>4</v>
      </c>
      <c r="E1" s="42" t="s">
        <v>38</v>
      </c>
      <c r="F1" s="15" t="s">
        <v>4</v>
      </c>
    </row>
    <row r="2" spans="1:6" x14ac:dyDescent="0.2">
      <c r="A2" s="14" t="s">
        <v>31</v>
      </c>
      <c r="B2" s="14" t="s">
        <v>17</v>
      </c>
      <c r="C2" s="14" t="s">
        <v>37</v>
      </c>
      <c r="D2" s="14" t="s">
        <v>23</v>
      </c>
      <c r="E2" s="14" t="s">
        <v>40</v>
      </c>
      <c r="F2" s="14" t="s">
        <v>23</v>
      </c>
    </row>
    <row r="3" spans="1:6" x14ac:dyDescent="0.2">
      <c r="A3" s="14" t="s">
        <v>31</v>
      </c>
      <c r="B3" s="14" t="s">
        <v>15</v>
      </c>
      <c r="C3" s="14" t="s">
        <v>240</v>
      </c>
      <c r="D3" s="14" t="s">
        <v>19</v>
      </c>
      <c r="E3" s="14" t="s">
        <v>241</v>
      </c>
      <c r="F3" s="14" t="s">
        <v>19</v>
      </c>
    </row>
    <row r="4" spans="1:6" x14ac:dyDescent="0.2">
      <c r="A4" s="14"/>
      <c r="B4" s="14"/>
      <c r="C4" s="14"/>
      <c r="D4" s="14"/>
    </row>
    <row r="5" spans="1:6" x14ac:dyDescent="0.2">
      <c r="A5" s="14"/>
      <c r="B5" s="14"/>
      <c r="C5" s="14"/>
      <c r="D5" s="14"/>
    </row>
    <row r="6" spans="1:6" x14ac:dyDescent="0.2">
      <c r="A6" s="14"/>
      <c r="B6" s="14"/>
      <c r="C6" s="14"/>
      <c r="D6" s="14"/>
    </row>
    <row r="7" spans="1:6" x14ac:dyDescent="0.2">
      <c r="A7" s="14"/>
      <c r="B7" s="14"/>
      <c r="C7" s="14"/>
      <c r="D7" s="14"/>
    </row>
    <row r="8" spans="1:6" x14ac:dyDescent="0.2">
      <c r="A8" s="14"/>
      <c r="B8" s="14"/>
      <c r="C8" s="14"/>
      <c r="D8" s="14"/>
    </row>
    <row r="9" spans="1:6" x14ac:dyDescent="0.2">
      <c r="A9" s="14"/>
      <c r="B9" s="14"/>
      <c r="C9" s="14"/>
      <c r="D9" s="14"/>
    </row>
    <row r="10" spans="1:6" x14ac:dyDescent="0.2">
      <c r="A10" s="14"/>
      <c r="B10" s="14"/>
      <c r="C10" s="14"/>
      <c r="D10" s="14"/>
    </row>
    <row r="11" spans="1:6" x14ac:dyDescent="0.2">
      <c r="A11" s="14"/>
      <c r="B11" s="14"/>
      <c r="C11" s="14"/>
      <c r="D11" s="14"/>
    </row>
    <row r="12" spans="1:6" x14ac:dyDescent="0.2">
      <c r="A12" s="14"/>
      <c r="B12" s="14"/>
      <c r="C12" s="14"/>
      <c r="D12" s="14"/>
    </row>
    <row r="13" spans="1:6" x14ac:dyDescent="0.2">
      <c r="A13" s="14"/>
      <c r="B13" s="14"/>
      <c r="C13" s="14"/>
      <c r="D13" s="14"/>
    </row>
    <row r="14" spans="1:6" x14ac:dyDescent="0.2">
      <c r="A14" s="14"/>
      <c r="B14" s="14"/>
      <c r="C14" s="14"/>
      <c r="D14" s="14"/>
    </row>
    <row r="15" spans="1:6" x14ac:dyDescent="0.2">
      <c r="A15" s="14"/>
      <c r="B15" s="14"/>
      <c r="C15" s="14"/>
      <c r="D15" s="14"/>
    </row>
    <row r="16" spans="1:6" x14ac:dyDescent="0.2">
      <c r="A16" s="14"/>
      <c r="B16" s="14"/>
      <c r="C16" s="14"/>
      <c r="D16" s="14"/>
    </row>
    <row r="17" spans="1:4" x14ac:dyDescent="0.2">
      <c r="A17" s="14"/>
      <c r="B17" s="14"/>
      <c r="C17" s="14"/>
      <c r="D17" s="14"/>
    </row>
    <row r="18" spans="1:4" x14ac:dyDescent="0.2">
      <c r="A18" s="14"/>
      <c r="B18" s="14"/>
      <c r="C18" s="14"/>
      <c r="D18" s="14"/>
    </row>
    <row r="19" spans="1:4" x14ac:dyDescent="0.2">
      <c r="A19" s="14"/>
      <c r="B19" s="14"/>
      <c r="C19" s="14"/>
      <c r="D19" s="14"/>
    </row>
    <row r="20" spans="1:4" x14ac:dyDescent="0.2">
      <c r="A20" s="14"/>
      <c r="B20" s="14"/>
      <c r="C20" s="14"/>
      <c r="D20" s="14"/>
    </row>
    <row r="21" spans="1:4" x14ac:dyDescent="0.2">
      <c r="A21" s="14"/>
      <c r="B21" s="14"/>
      <c r="C21" s="14"/>
      <c r="D21" s="14"/>
    </row>
    <row r="22" spans="1:4" x14ac:dyDescent="0.2">
      <c r="A22" s="14"/>
      <c r="B22" s="14"/>
      <c r="C22" s="14"/>
      <c r="D22" s="14"/>
    </row>
    <row r="23" spans="1:4" x14ac:dyDescent="0.2">
      <c r="A23" s="14"/>
      <c r="B23" s="14"/>
      <c r="C23" s="14"/>
      <c r="D23" s="14"/>
    </row>
    <row r="24" spans="1:4" x14ac:dyDescent="0.2">
      <c r="A24" s="14"/>
      <c r="B24" s="14"/>
      <c r="C24" s="14"/>
      <c r="D24" s="14"/>
    </row>
    <row r="25" spans="1:4" x14ac:dyDescent="0.2">
      <c r="A25" s="14"/>
      <c r="B25" s="14"/>
      <c r="C25" s="14"/>
      <c r="D25" s="14"/>
    </row>
    <row r="26" spans="1:4" x14ac:dyDescent="0.2">
      <c r="A26" s="14"/>
      <c r="B26" s="14"/>
      <c r="C26" s="14"/>
      <c r="D26" s="14"/>
    </row>
    <row r="27" spans="1:4" x14ac:dyDescent="0.2">
      <c r="A27" s="14"/>
      <c r="B27" s="14"/>
      <c r="C27" s="14"/>
      <c r="D27" s="14"/>
    </row>
    <row r="28" spans="1:4" x14ac:dyDescent="0.2">
      <c r="A28" s="14"/>
      <c r="B28" s="14"/>
      <c r="C28" s="14"/>
      <c r="D28" s="14"/>
    </row>
    <row r="29" spans="1:4" x14ac:dyDescent="0.2">
      <c r="A29" s="14"/>
      <c r="B29" s="14"/>
      <c r="C29" s="14"/>
      <c r="D29" s="14"/>
    </row>
    <row r="30" spans="1:4" x14ac:dyDescent="0.2">
      <c r="A30" s="14"/>
      <c r="B30" s="14"/>
      <c r="C30" s="14"/>
      <c r="D30" s="14"/>
    </row>
    <row r="31" spans="1:4" x14ac:dyDescent="0.2">
      <c r="A31" s="14"/>
      <c r="B31" s="14"/>
      <c r="C31" s="14"/>
      <c r="D31" s="14"/>
    </row>
    <row r="32" spans="1:4" x14ac:dyDescent="0.2">
      <c r="A32" s="14"/>
      <c r="B32" s="14"/>
      <c r="C32" s="14"/>
      <c r="D32" s="14"/>
    </row>
    <row r="33" spans="1:4" x14ac:dyDescent="0.2">
      <c r="A33" s="14"/>
      <c r="B33" s="14"/>
      <c r="C33" s="14"/>
      <c r="D33" s="14"/>
    </row>
    <row r="34" spans="1:4" x14ac:dyDescent="0.2">
      <c r="A34" s="14"/>
      <c r="B34" s="14"/>
      <c r="C34" s="14"/>
      <c r="D34" s="14"/>
    </row>
    <row r="35" spans="1:4" x14ac:dyDescent="0.2">
      <c r="A35" s="14"/>
      <c r="B35" s="14"/>
      <c r="C35" s="14"/>
      <c r="D35" s="14"/>
    </row>
    <row r="36" spans="1:4" x14ac:dyDescent="0.2">
      <c r="A36" s="14"/>
      <c r="B36" s="14"/>
      <c r="C36" s="14"/>
      <c r="D36" s="14"/>
    </row>
    <row r="37" spans="1:4" x14ac:dyDescent="0.2">
      <c r="A37" s="14"/>
      <c r="B37" s="14"/>
      <c r="C37" s="14"/>
      <c r="D37" s="14"/>
    </row>
    <row r="38" spans="1:4" x14ac:dyDescent="0.2">
      <c r="A38" s="14"/>
      <c r="B38" s="14"/>
      <c r="C38" s="14"/>
      <c r="D38" s="14"/>
    </row>
    <row r="39" spans="1:4" x14ac:dyDescent="0.2">
      <c r="A39" s="14"/>
      <c r="B39" s="14"/>
      <c r="C39" s="14"/>
      <c r="D39" s="14"/>
    </row>
    <row r="40" spans="1:4" x14ac:dyDescent="0.2">
      <c r="A40" s="14"/>
      <c r="B40" s="14"/>
      <c r="C40" s="14"/>
      <c r="D40" s="14"/>
    </row>
    <row r="41" spans="1:4" x14ac:dyDescent="0.2">
      <c r="A41" s="14"/>
      <c r="B41" s="14"/>
      <c r="C41" s="14"/>
      <c r="D41" s="14"/>
    </row>
    <row r="42" spans="1:4" x14ac:dyDescent="0.2">
      <c r="A42" s="14"/>
      <c r="B42" s="14"/>
      <c r="C42" s="14"/>
      <c r="D42" s="14"/>
    </row>
    <row r="43" spans="1:4" x14ac:dyDescent="0.2">
      <c r="A43" s="14"/>
      <c r="B43" s="14"/>
      <c r="C43" s="14"/>
      <c r="D43" s="14"/>
    </row>
    <row r="44" spans="1:4" x14ac:dyDescent="0.2">
      <c r="A44" s="14"/>
      <c r="B44" s="14"/>
      <c r="C44" s="14"/>
      <c r="D44" s="14"/>
    </row>
    <row r="45" spans="1:4" x14ac:dyDescent="0.2">
      <c r="A45" s="14"/>
      <c r="B45" s="14"/>
      <c r="C45" s="14"/>
      <c r="D45" s="14"/>
    </row>
    <row r="46" spans="1:4" x14ac:dyDescent="0.2">
      <c r="A46" s="14"/>
      <c r="B46" s="14"/>
      <c r="C46" s="14"/>
      <c r="D46" s="14"/>
    </row>
    <row r="47" spans="1:4" x14ac:dyDescent="0.2">
      <c r="A47" s="14"/>
      <c r="B47" s="14"/>
      <c r="C47" s="14"/>
      <c r="D47" s="14"/>
    </row>
    <row r="48" spans="1:4" x14ac:dyDescent="0.2">
      <c r="A48" s="14"/>
      <c r="B48" s="14"/>
      <c r="C48" s="14"/>
      <c r="D48" s="14"/>
    </row>
    <row r="49" spans="1:4" x14ac:dyDescent="0.2">
      <c r="A49" s="14"/>
      <c r="B49" s="14"/>
      <c r="C49" s="14"/>
      <c r="D49" s="14"/>
    </row>
    <row r="50" spans="1:4" x14ac:dyDescent="0.2">
      <c r="A50" s="14"/>
      <c r="B50" s="14"/>
      <c r="C50" s="14"/>
      <c r="D50" s="14"/>
    </row>
    <row r="51" spans="1:4" x14ac:dyDescent="0.2">
      <c r="A51" s="14"/>
      <c r="B51" s="14"/>
      <c r="C51" s="14"/>
      <c r="D51" s="14"/>
    </row>
    <row r="52" spans="1:4" x14ac:dyDescent="0.2">
      <c r="A52" s="14"/>
      <c r="B52" s="14"/>
      <c r="C52" s="14"/>
      <c r="D52" s="14"/>
    </row>
    <row r="53" spans="1:4" x14ac:dyDescent="0.2">
      <c r="A53" s="14"/>
      <c r="B53" s="14"/>
      <c r="C53" s="14"/>
      <c r="D53" s="14"/>
    </row>
    <row r="54" spans="1:4" x14ac:dyDescent="0.2">
      <c r="A54" s="14"/>
      <c r="B54" s="14"/>
      <c r="C54" s="14"/>
      <c r="D54" s="14"/>
    </row>
    <row r="55" spans="1:4" x14ac:dyDescent="0.2">
      <c r="A55" s="14"/>
      <c r="B55" s="14"/>
      <c r="C55" s="14"/>
      <c r="D55" s="14"/>
    </row>
    <row r="56" spans="1:4" x14ac:dyDescent="0.2">
      <c r="A56" s="14"/>
      <c r="B56" s="14"/>
      <c r="C56" s="14"/>
      <c r="D56" s="14"/>
    </row>
    <row r="57" spans="1:4" x14ac:dyDescent="0.2">
      <c r="A57" s="14"/>
      <c r="B57" s="14"/>
      <c r="C57" s="14"/>
      <c r="D57" s="14"/>
    </row>
    <row r="58" spans="1:4" x14ac:dyDescent="0.2">
      <c r="A58" s="14"/>
      <c r="B58" s="14"/>
      <c r="C58" s="14"/>
      <c r="D58" s="14"/>
    </row>
    <row r="59" spans="1:4" x14ac:dyDescent="0.2">
      <c r="A59" s="14"/>
      <c r="B59" s="14"/>
      <c r="C59" s="14"/>
      <c r="D59" s="14"/>
    </row>
    <row r="60" spans="1:4" x14ac:dyDescent="0.2">
      <c r="A60" s="14"/>
      <c r="B60" s="14"/>
      <c r="C60" s="14"/>
      <c r="D60" s="14"/>
    </row>
    <row r="61" spans="1:4" x14ac:dyDescent="0.2">
      <c r="A61" s="14"/>
      <c r="B61" s="14"/>
      <c r="C61" s="14"/>
      <c r="D61" s="14"/>
    </row>
    <row r="62" spans="1:4" x14ac:dyDescent="0.2">
      <c r="A62" s="14"/>
      <c r="B62" s="14"/>
      <c r="C62" s="14"/>
      <c r="D62" s="14"/>
    </row>
    <row r="63" spans="1:4" x14ac:dyDescent="0.2">
      <c r="A63" s="14"/>
      <c r="B63" s="14"/>
      <c r="C63" s="14"/>
      <c r="D63" s="14"/>
    </row>
    <row r="64" spans="1:4" x14ac:dyDescent="0.2">
      <c r="A64" s="14"/>
      <c r="B64" s="14"/>
      <c r="C64" s="14"/>
      <c r="D64" s="14"/>
    </row>
    <row r="65" spans="1:4" x14ac:dyDescent="0.2">
      <c r="A65" s="14"/>
      <c r="B65" s="14"/>
      <c r="C65" s="14"/>
      <c r="D65" s="14"/>
    </row>
    <row r="66" spans="1:4" x14ac:dyDescent="0.2">
      <c r="A66" s="14"/>
      <c r="B66" s="14"/>
      <c r="C66" s="14"/>
      <c r="D66" s="14"/>
    </row>
    <row r="67" spans="1:4" x14ac:dyDescent="0.2">
      <c r="A67" s="14"/>
      <c r="B67" s="14"/>
      <c r="C67" s="14"/>
      <c r="D67" s="14"/>
    </row>
    <row r="68" spans="1:4" x14ac:dyDescent="0.2">
      <c r="C68" s="14"/>
    </row>
  </sheetData>
  <conditionalFormatting sqref="A1">
    <cfRule type="duplicateValues" dxfId="2" priority="3"/>
  </conditionalFormatting>
  <conditionalFormatting sqref="C1">
    <cfRule type="duplicateValues" dxfId="1" priority="2"/>
  </conditionalFormatting>
  <conditionalFormatting sqref="C1:C60 C68:C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NNA-LV</vt:lpstr>
      <vt:lpstr>Discontinued Parts - HV&amp;LV</vt:lpstr>
      <vt:lpstr>Superseded Parts - HV&amp;LV</vt:lpstr>
      <vt:lpstr>'NNA-LV'!Print_Titles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2021-11-05T13:41:47Z</cp:lastPrinted>
  <dcterms:created xsi:type="dcterms:W3CDTF">2020-08-27T19:07:10Z</dcterms:created>
  <dcterms:modified xsi:type="dcterms:W3CDTF">2021-12-07T21:51:35Z</dcterms:modified>
</cp:coreProperties>
</file>